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33BA9137-5C46-4A21-AC1B-74CD1D5011B0}" xr6:coauthVersionLast="47" xr6:coauthVersionMax="47" xr10:uidLastSave="{0E127E01-4615-499E-9C77-52C7A30DB379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Arkusz2!$A$1:$I$28</definedName>
  </definedNames>
  <calcPr calcId="181029"/>
</workbook>
</file>

<file path=xl/calcChain.xml><?xml version="1.0" encoding="utf-8"?>
<calcChain xmlns="http://schemas.openxmlformats.org/spreadsheetml/2006/main">
  <c r="I23" i="2" l="1"/>
  <c r="H23" i="2"/>
  <c r="G23" i="2"/>
</calcChain>
</file>

<file path=xl/sharedStrings.xml><?xml version="1.0" encoding="utf-8"?>
<sst xmlns="http://schemas.openxmlformats.org/spreadsheetml/2006/main" count="94" uniqueCount="58">
  <si>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</si>
  <si>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</si>
  <si>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</si>
  <si>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</si>
  <si>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</si>
  <si>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</si>
  <si>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</si>
  <si>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</si>
  <si>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EAN</t>
  </si>
  <si>
    <t>QTY</t>
  </si>
  <si>
    <t>Electronics</t>
  </si>
  <si>
    <t>Radios</t>
  </si>
  <si>
    <t>PC</t>
  </si>
  <si>
    <t>Business Inkjet Printers</t>
  </si>
  <si>
    <t>Batteries, External Power Adaptors, Docking Stations</t>
  </si>
  <si>
    <t>Office Product</t>
  </si>
  <si>
    <t>Shredders</t>
  </si>
  <si>
    <t>B01E3R7T9K</t>
  </si>
  <si>
    <t>Color Copier Paper</t>
  </si>
  <si>
    <t>B01FSGVN4M</t>
  </si>
  <si>
    <t>Amazon Basics Papier multiusage A4 - 297 x 210 mm, 80gsm, 2500 piĂÂ¨ces, 5 lot de 500, blanc</t>
  </si>
  <si>
    <t>Amazon Basics Druckerpapier, DIN A4, 80 g/mĂ‚Â˛, 2500 StĂÂĽck, 5 Packungen mit 500, WeiĂĹ¸</t>
  </si>
  <si>
    <t>Camera</t>
  </si>
  <si>
    <t>Dsc Accessories</t>
  </si>
  <si>
    <t>Cases</t>
  </si>
  <si>
    <t>B084XV2Q61</t>
  </si>
  <si>
    <t>NZXT H1 - ITX-GehĂÂ¤use mit kleinem Formfaktor - Zweikammer-Luftstrom - GetĂÂ¶nte Frontplatte aus gehĂÂ¤rtetem Glas - Integriertes 650-W-Netzteil mit 80+ Gold, 140-mm-AIO-WasserkĂÂĽhler - WeiĂĹ¸</t>
  </si>
  <si>
    <t>Consumer Laser Printers</t>
  </si>
  <si>
    <t>B07SJHTWCY</t>
  </si>
  <si>
    <t>HP Color Laser 178nwg Multifunktions-Farblaserdrucker (Drucker, Scanner, Kopierer, WLAN, Airprint), weiĂĹ¸-grau,Drucken+Kopieren+Scannen</t>
  </si>
  <si>
    <t>B07WJ3DT24</t>
  </si>
  <si>
    <t>APC by Schneider Electric Back UPS PRO - BR900MI - UPS 900VA Leistung - MI modell (6 IEC Outlets, IEC - KaltgerĂÂ¤te AusgĂÂ¤nge, LCD interface, 1GB Dataline protection)</t>
  </si>
  <si>
    <t>B09CH1R67T</t>
  </si>
  <si>
    <t>HP Smart Tank 7005 Multifunktionsdrucker (Drucker, Scanner, Kopierer, WLAN, AirPrint, Duplex, inklusive Tinte fĂÂĽr bis zu 3 Jahre drucken), Grau, WeiĂĹ¸</t>
  </si>
  <si>
    <t>B00MU3W73S</t>
  </si>
  <si>
    <t>PowerWalker VI 800 SW FR uninterruptible power supply (UPS) Line-Interactive 800 VA 480 W 2 AC outlet(s)</t>
  </si>
  <si>
    <t>B09TKY57Y4</t>
  </si>
  <si>
    <t>Brother MFC-J5340DW 4-in-1 Farbtintenstrahl-MultifunktionsgerĂÂ¤t, WeiĂĹ¸, Mittel, 250 Blatt Papierkassette, 50 Blatt ADF</t>
  </si>
  <si>
    <t>B01B1WAJG0</t>
  </si>
  <si>
    <t>Tecnoware UPS ERA PLUS 2000 - Gruppo di ContinuitĂÂ  2000VA, Protezione da Blackout per PC, Modem, Videosorveglianza, Stabilizzatore AVR, USB, Software Manager, Autonomia max 120 min, Pronto all'Uso</t>
  </si>
  <si>
    <t>B08G8XMS26</t>
  </si>
  <si>
    <t>APC Back UPS BX Ă˘â‚¬â€ś BX950MI-GR - unterbrechungsfreie Stromversorgung 950 VA mit Schuko AusgĂÂ¤ngen, Batteriesicherung &amp; ĂĹ“berspannungsschutz, Backup-Batterie mit AVR, Datensicherungsfunktion</t>
  </si>
  <si>
    <t>B0B6LXYRD1</t>
  </si>
  <si>
    <t>Epson Workforce WF-2960DWF 4-in-1 Tinten-MultifunktionsgerĂÂ¤t (Druck, Scan, Kopie, Fax, WiFi, ADF, Duplex, Einzelpatronen, DIN A4), inkl. 9 Monate ReadyPrint Flex Tintentarif</t>
  </si>
  <si>
    <t>B07B5DSLRK</t>
  </si>
  <si>
    <t>Tecnoware PowerReg 2000VA, Stabilizzatore di tensione Monofase, Protezione da sbalzi, picchi e cali di corrente per: TV, impianti HiFi, stampanti, piccoli dispositivi di casa e ufficio, Pronto allĂ˘â‚¬â„˘uso</t>
  </si>
  <si>
    <t>B01M2UAI2I</t>
  </si>
  <si>
    <t>Pure Evoke H4 Digitalradio (DAB+, DAB, UKW, Bluetooth, Sleep-Timer, Weckfunktion, Schlummerfunktion, Countdown-Timer, 50 h Akkulaufzeit, 40 SenderspeicherplĂÂ¤tze, AUX), Eiche</t>
  </si>
  <si>
    <t>Consumer Inkjet Printers</t>
  </si>
  <si>
    <t>B08WLPHXGR</t>
  </si>
  <si>
    <t>Impresora MultifunciĂÂłn HP DeskJet 4120e 26Q90B - 6 meses de impresiĂÂłn Instant Ink con HP+ (Fotocopia, Escaneo, ImpresiĂÂłn DĂÂşplex, Wifi)</t>
  </si>
  <si>
    <t>B0133F1C2S</t>
  </si>
  <si>
    <t>Tecnoware UPS ERA PLUS 1100, Gruppo di ContinuitĂÂ  1100VA, Protezione da Blackout per PC, Modem, Videosorveglianza, Stabilizzatore AVR, USB, Software Manager, Autonomia max 60 min, Pronto all'Uso</t>
  </si>
  <si>
    <t>B0B8X457PN</t>
  </si>
  <si>
    <t>Epson Imprimante Expression Home XP-2200, Multifonction 3-en-1 : Scanner/Copieur, A4, Jet d'encre Couleur, WiFi Direct, Cartouches sĂÂ©parĂÂ©es, Ultra-Compact</t>
  </si>
  <si>
    <t>Amazon Basics Destructeur de Documents/Cartes de crĂÂ©dit/CD , 7-8 Feuilles Coupe de bande, Noir</t>
  </si>
  <si>
    <t>B005KP473Q</t>
  </si>
  <si>
    <t>Amazon Basics 152 cm (60-Inch) Lightweight Camera, DSLR and Binocular Tripod with Bag,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</si>
</sst>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15875</xdr:rowOff>
    </xdr:from>
    <xdr:to>
      <xdr:col>5</xdr:col>
      <xdr:colOff>2257837</xdr:colOff>
      <xdr:row>26</xdr:row>
      <xdr:rowOff>153670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667" y="4826000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23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8</v>
      </c>
      <c r="F1" s="2" t="s">
        <v>3</v>
      </c>
      <c r="G1" s="2" t="s">
        <v>9</v>
      </c>
      <c r="H1" s="5" t="s">
        <v>6</v>
      </c>
      <c r="I1" s="5" t="s">
        <v>7</v>
      </c>
    </row>
    <row r="2" spans="1:9" x14ac:dyDescent="0.25">
      <c r="A2">
        <v>16516672</v>
      </c>
      <c r="B2" t="s">
        <v>10</v>
      </c>
      <c r="C2" t="s">
        <v>24</v>
      </c>
      <c r="D2" t="s">
        <v>25</v>
      </c>
      <c r="E2" s="6">
        <v>5060301695355</v>
      </c>
      <c r="F2" t="s">
        <v>26</v>
      </c>
      <c r="G2">
        <v>1</v>
      </c>
      <c r="H2" s="7">
        <v>1386.2306249999999</v>
      </c>
      <c r="I2" s="7">
        <v>415.86918749999995</v>
      </c>
    </row>
    <row r="3" spans="1:9" x14ac:dyDescent="0.25">
      <c r="A3">
        <v>16516672</v>
      </c>
      <c r="B3" t="s">
        <v>12</v>
      </c>
      <c r="C3" t="s">
        <v>27</v>
      </c>
      <c r="D3" t="s">
        <v>28</v>
      </c>
      <c r="E3" s="6">
        <v>193015507203</v>
      </c>
      <c r="F3" t="s">
        <v>29</v>
      </c>
      <c r="G3">
        <v>1</v>
      </c>
      <c r="H3" s="7">
        <v>1330.4610000000002</v>
      </c>
      <c r="I3" s="7">
        <v>399.13830000000007</v>
      </c>
    </row>
    <row r="4" spans="1:9" x14ac:dyDescent="0.25">
      <c r="A4">
        <v>16516672</v>
      </c>
      <c r="B4" t="s">
        <v>12</v>
      </c>
      <c r="C4" t="s">
        <v>14</v>
      </c>
      <c r="D4" t="s">
        <v>30</v>
      </c>
      <c r="E4" s="6">
        <v>731304346944</v>
      </c>
      <c r="F4" t="s">
        <v>31</v>
      </c>
      <c r="G4">
        <v>1</v>
      </c>
      <c r="H4" s="7">
        <v>1152.55</v>
      </c>
      <c r="I4" s="7">
        <v>345.76499999999999</v>
      </c>
    </row>
    <row r="5" spans="1:9" x14ac:dyDescent="0.25">
      <c r="A5">
        <v>16516672</v>
      </c>
      <c r="B5" t="s">
        <v>12</v>
      </c>
      <c r="C5" t="s">
        <v>13</v>
      </c>
      <c r="D5" t="s">
        <v>32</v>
      </c>
      <c r="E5" s="6">
        <v>195908302377</v>
      </c>
      <c r="F5" t="s">
        <v>33</v>
      </c>
      <c r="G5">
        <v>1</v>
      </c>
      <c r="H5" s="7">
        <v>1059.1000000000001</v>
      </c>
      <c r="I5" s="7">
        <v>317.73</v>
      </c>
    </row>
    <row r="6" spans="1:9" x14ac:dyDescent="0.25">
      <c r="A6">
        <v>16516672</v>
      </c>
      <c r="B6" t="s">
        <v>12</v>
      </c>
      <c r="C6" t="s">
        <v>14</v>
      </c>
      <c r="D6" t="s">
        <v>34</v>
      </c>
      <c r="E6" s="6">
        <v>4260074976366</v>
      </c>
      <c r="F6" t="s">
        <v>35</v>
      </c>
      <c r="G6">
        <v>1</v>
      </c>
      <c r="H6" s="7">
        <v>833.57399999999996</v>
      </c>
      <c r="I6" s="7">
        <v>250.07219999999998</v>
      </c>
    </row>
    <row r="7" spans="1:9" x14ac:dyDescent="0.25">
      <c r="A7">
        <v>16516672</v>
      </c>
      <c r="B7" t="s">
        <v>12</v>
      </c>
      <c r="C7" t="s">
        <v>13</v>
      </c>
      <c r="D7" t="s">
        <v>36</v>
      </c>
      <c r="E7" s="6">
        <v>4977766817790</v>
      </c>
      <c r="F7" t="s">
        <v>37</v>
      </c>
      <c r="G7">
        <v>1</v>
      </c>
      <c r="H7" s="7">
        <v>831.66049999999996</v>
      </c>
      <c r="I7" s="7">
        <v>249.49814999999998</v>
      </c>
    </row>
    <row r="8" spans="1:9" x14ac:dyDescent="0.25">
      <c r="A8">
        <v>16516672</v>
      </c>
      <c r="B8" t="s">
        <v>12</v>
      </c>
      <c r="C8" t="s">
        <v>14</v>
      </c>
      <c r="D8" t="s">
        <v>38</v>
      </c>
      <c r="E8" s="6">
        <v>8026475172556</v>
      </c>
      <c r="F8" t="s">
        <v>39</v>
      </c>
      <c r="G8">
        <v>1</v>
      </c>
      <c r="H8" s="7">
        <v>796.55000000000007</v>
      </c>
      <c r="I8" s="7">
        <v>238.965</v>
      </c>
    </row>
    <row r="9" spans="1:9" x14ac:dyDescent="0.25">
      <c r="A9">
        <v>16516672</v>
      </c>
      <c r="B9" t="s">
        <v>12</v>
      </c>
      <c r="C9" t="s">
        <v>14</v>
      </c>
      <c r="D9" t="s">
        <v>40</v>
      </c>
      <c r="E9" s="6">
        <v>731304410850</v>
      </c>
      <c r="F9" t="s">
        <v>41</v>
      </c>
      <c r="G9">
        <v>1</v>
      </c>
      <c r="H9" s="7">
        <v>585.62</v>
      </c>
      <c r="I9" s="7">
        <v>175.68600000000001</v>
      </c>
    </row>
    <row r="10" spans="1:9" x14ac:dyDescent="0.25">
      <c r="A10">
        <v>16516672</v>
      </c>
      <c r="B10" t="s">
        <v>12</v>
      </c>
      <c r="C10" t="s">
        <v>13</v>
      </c>
      <c r="D10" t="s">
        <v>42</v>
      </c>
      <c r="E10" s="6">
        <v>8715946702537</v>
      </c>
      <c r="F10" t="s">
        <v>43</v>
      </c>
      <c r="G10">
        <v>1</v>
      </c>
      <c r="H10" s="7">
        <v>485.05</v>
      </c>
      <c r="I10" s="7">
        <v>145.51499999999999</v>
      </c>
    </row>
    <row r="11" spans="1:9" x14ac:dyDescent="0.25">
      <c r="A11">
        <v>16516672</v>
      </c>
      <c r="B11" t="s">
        <v>12</v>
      </c>
      <c r="C11" t="s">
        <v>14</v>
      </c>
      <c r="D11" t="s">
        <v>44</v>
      </c>
      <c r="E11" s="6">
        <v>8026475174345</v>
      </c>
      <c r="F11" t="s">
        <v>45</v>
      </c>
      <c r="G11">
        <v>1</v>
      </c>
      <c r="H11" s="7">
        <v>467.20549999999997</v>
      </c>
      <c r="I11" s="7">
        <v>140.16164999999998</v>
      </c>
    </row>
    <row r="12" spans="1:9" x14ac:dyDescent="0.25">
      <c r="A12">
        <v>16516672</v>
      </c>
      <c r="B12" t="s">
        <v>10</v>
      </c>
      <c r="C12" t="s">
        <v>11</v>
      </c>
      <c r="D12" t="s">
        <v>46</v>
      </c>
      <c r="E12" s="6">
        <v>759454829704</v>
      </c>
      <c r="F12" t="s">
        <v>47</v>
      </c>
      <c r="G12">
        <v>1</v>
      </c>
      <c r="H12" s="7">
        <v>438.15812500000004</v>
      </c>
      <c r="I12" s="7">
        <v>131.44743750000001</v>
      </c>
    </row>
    <row r="13" spans="1:9" x14ac:dyDescent="0.25">
      <c r="A13">
        <v>16516672</v>
      </c>
      <c r="B13" t="s">
        <v>12</v>
      </c>
      <c r="C13" t="s">
        <v>48</v>
      </c>
      <c r="D13" t="s">
        <v>49</v>
      </c>
      <c r="E13" s="6">
        <v>195161618154</v>
      </c>
      <c r="F13" t="s">
        <v>50</v>
      </c>
      <c r="G13">
        <v>1</v>
      </c>
      <c r="H13" s="7">
        <v>428.479375</v>
      </c>
      <c r="I13" s="7">
        <v>128.5438125</v>
      </c>
    </row>
    <row r="14" spans="1:9" x14ac:dyDescent="0.25">
      <c r="A14">
        <v>16516672</v>
      </c>
      <c r="B14" t="s">
        <v>12</v>
      </c>
      <c r="C14" t="s">
        <v>14</v>
      </c>
      <c r="D14" t="s">
        <v>51</v>
      </c>
      <c r="E14" s="6">
        <v>8026475172211</v>
      </c>
      <c r="F14" t="s">
        <v>52</v>
      </c>
      <c r="G14">
        <v>1</v>
      </c>
      <c r="H14" s="7">
        <v>396.05</v>
      </c>
      <c r="I14" s="7">
        <v>118.815</v>
      </c>
    </row>
    <row r="15" spans="1:9" x14ac:dyDescent="0.25">
      <c r="A15">
        <v>16516672</v>
      </c>
      <c r="B15" t="s">
        <v>12</v>
      </c>
      <c r="C15" t="s">
        <v>48</v>
      </c>
      <c r="D15" t="s">
        <v>53</v>
      </c>
      <c r="E15" s="6">
        <v>8715946702780</v>
      </c>
      <c r="F15" t="s">
        <v>54</v>
      </c>
      <c r="G15">
        <v>1</v>
      </c>
      <c r="H15" s="7">
        <v>222.45550000000003</v>
      </c>
      <c r="I15" s="7">
        <v>66.736650000000012</v>
      </c>
    </row>
    <row r="16" spans="1:9" x14ac:dyDescent="0.25">
      <c r="A16">
        <v>16516672</v>
      </c>
      <c r="B16" t="s">
        <v>15</v>
      </c>
      <c r="C16" t="s">
        <v>16</v>
      </c>
      <c r="D16" t="s">
        <v>17</v>
      </c>
      <c r="E16" s="6">
        <v>841710153422</v>
      </c>
      <c r="F16" t="s">
        <v>55</v>
      </c>
      <c r="G16">
        <v>1</v>
      </c>
      <c r="H16" s="7">
        <v>189.036</v>
      </c>
      <c r="I16" s="7">
        <v>56.710799999999999</v>
      </c>
    </row>
    <row r="17" spans="1:9" x14ac:dyDescent="0.25">
      <c r="A17">
        <v>16516672</v>
      </c>
      <c r="B17" t="s">
        <v>15</v>
      </c>
      <c r="C17" t="s">
        <v>18</v>
      </c>
      <c r="D17" t="s">
        <v>19</v>
      </c>
      <c r="E17" s="6">
        <v>841710141535</v>
      </c>
      <c r="F17" t="s">
        <v>20</v>
      </c>
      <c r="G17">
        <v>1</v>
      </c>
      <c r="H17" s="7">
        <v>147.38399999999999</v>
      </c>
      <c r="I17" s="7">
        <v>44.215199999999996</v>
      </c>
    </row>
    <row r="18" spans="1:9" x14ac:dyDescent="0.25">
      <c r="A18">
        <v>16516672</v>
      </c>
      <c r="B18" t="s">
        <v>15</v>
      </c>
      <c r="C18" t="s">
        <v>18</v>
      </c>
      <c r="D18" t="s">
        <v>19</v>
      </c>
      <c r="E18" s="6">
        <v>841710141535</v>
      </c>
      <c r="F18" t="s">
        <v>20</v>
      </c>
      <c r="G18">
        <v>1</v>
      </c>
      <c r="H18" s="7">
        <v>147.38399999999999</v>
      </c>
      <c r="I18" s="7">
        <v>44.215199999999996</v>
      </c>
    </row>
    <row r="19" spans="1:9" x14ac:dyDescent="0.25">
      <c r="A19">
        <v>16516672</v>
      </c>
      <c r="B19" t="s">
        <v>15</v>
      </c>
      <c r="C19" t="s">
        <v>18</v>
      </c>
      <c r="D19" t="s">
        <v>19</v>
      </c>
      <c r="E19" s="6">
        <v>841710141535</v>
      </c>
      <c r="F19" t="s">
        <v>20</v>
      </c>
      <c r="G19">
        <v>1</v>
      </c>
      <c r="H19" s="7">
        <v>147.38399999999999</v>
      </c>
      <c r="I19" s="7">
        <v>44.215199999999996</v>
      </c>
    </row>
    <row r="20" spans="1:9" x14ac:dyDescent="0.25">
      <c r="A20">
        <v>16516672</v>
      </c>
      <c r="B20" t="s">
        <v>15</v>
      </c>
      <c r="C20" t="s">
        <v>18</v>
      </c>
      <c r="D20" t="s">
        <v>19</v>
      </c>
      <c r="E20" s="6">
        <v>841710141535</v>
      </c>
      <c r="F20" t="s">
        <v>21</v>
      </c>
      <c r="G20">
        <v>1</v>
      </c>
      <c r="H20" s="7">
        <v>125.8905</v>
      </c>
      <c r="I20" s="7">
        <v>37.767150000000001</v>
      </c>
    </row>
    <row r="21" spans="1:9" x14ac:dyDescent="0.25">
      <c r="A21">
        <v>16516672</v>
      </c>
      <c r="B21" t="s">
        <v>15</v>
      </c>
      <c r="C21" t="s">
        <v>18</v>
      </c>
      <c r="D21" t="s">
        <v>19</v>
      </c>
      <c r="E21" s="6">
        <v>841710141535</v>
      </c>
      <c r="F21" t="s">
        <v>21</v>
      </c>
      <c r="G21">
        <v>1</v>
      </c>
      <c r="H21" s="7">
        <v>125.8905</v>
      </c>
      <c r="I21" s="7">
        <v>37.767150000000001</v>
      </c>
    </row>
    <row r="22" spans="1:9" x14ac:dyDescent="0.25">
      <c r="A22">
        <v>16516672</v>
      </c>
      <c r="B22" t="s">
        <v>22</v>
      </c>
      <c r="C22" t="s">
        <v>23</v>
      </c>
      <c r="D22" t="s">
        <v>56</v>
      </c>
      <c r="E22" s="6">
        <v>841710104448</v>
      </c>
      <c r="F22" t="s">
        <v>57</v>
      </c>
      <c r="G22">
        <v>1</v>
      </c>
      <c r="H22" s="7">
        <v>94.963000000000008</v>
      </c>
      <c r="I22" s="7">
        <v>28.488900000000001</v>
      </c>
    </row>
    <row r="23" spans="1:9" ht="15.75" x14ac:dyDescent="0.25">
      <c r="A23" s="1"/>
      <c r="B23" s="8"/>
      <c r="C23" s="8"/>
      <c r="D23" s="8"/>
      <c r="E23" s="9"/>
      <c r="F23" s="11" t="s">
        <v>5</v>
      </c>
      <c r="G23" s="12">
        <f>SUM(G2:G22)</f>
        <v>21</v>
      </c>
      <c r="H23" s="13">
        <f>SUM(H2:H22)</f>
        <v>11391.076625</v>
      </c>
      <c r="I23" s="13">
        <f>SUM(I2:I22)</f>
        <v>3417.3229875000002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2024-03-06T11:29:21Z</dcterms:modified>
</cp:coreProperties>
</file>