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144FA9FC-8485-44B7-BD9C-FFA77A108850}" xr6:coauthVersionLast="47" xr6:coauthVersionMax="47" xr10:uidLastSave="{9B371103-83B9-4F06-BDFA-62CD7BA848AE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Arkusz2!$A$1:$I$17</definedName>
  </definedNames>
  <calcPr calcId="181029"/>
</workbook>
</file>

<file path=xl/calcChain.xml><?xml version="1.0" encoding="utf-8"?>
<calcChain xmlns="http://schemas.openxmlformats.org/spreadsheetml/2006/main">
  <c r="I12" i="2" l="1"/>
  <c r="H12" i="2"/>
  <c r="G12" i="2"/>
</calcChain>
</file>

<file path=xl/sharedStrings.xml><?xml version="1.0" encoding="utf-8"?>
<sst xmlns="http://schemas.openxmlformats.org/spreadsheetml/2006/main" count="50" uniqueCount="39">
  <si>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</si>
  <si>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</si>
  <si>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</si>
  <si>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</si>
  <si>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</si>
  <si>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</si>
  <si>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</si>
  <si>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</si>
  <si>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</si>
  <si>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Major Appliances</t>
  </si>
  <si>
    <t>EAN</t>
  </si>
  <si>
    <t>QTY</t>
  </si>
  <si>
    <t>Misc</t>
  </si>
  <si>
    <t>Deep Fryers</t>
  </si>
  <si>
    <t>Electric Hobs/Cooktops</t>
  </si>
  <si>
    <t>Filter Coffee Machines</t>
  </si>
  <si>
    <t>Ironing Acessories</t>
  </si>
  <si>
    <t>Brush &amp; Electric Brooms</t>
  </si>
  <si>
    <t>B017IT6G1M</t>
  </si>
  <si>
    <t>Bosch HausgerĂÂ¤te PXX675DC1E Serie 8 Induktionskochfeld (autark), 60cm breit, FlexInduction Platzwahl, MoveMode voreingestellte Leistungsstufen, GutFry Bratsensor,PowerBoost schnelleres Kochen, Schwarz</t>
  </si>
  <si>
    <t>B016IGUH02</t>
  </si>
  <si>
    <t>Neff T18TT16N0 Elektrokochfeld N70 / 80cm / TwistPad / BrĂÂ¤terzone / Glaskeramik / Designrahmen</t>
  </si>
  <si>
    <t>B09V3244QR</t>
  </si>
  <si>
    <t>Bosch ElectromĂÂ©nager - BCS711A Aspirateur balai Unlimited 7, batterie 30 Ah, Tube Flexible, ĂÂ©clairage LED, Anthracite</t>
  </si>
  <si>
    <t>B00KBIMAOU</t>
  </si>
  <si>
    <t>Samsung MC28H5015CS Micro-ondes CombinĂÂ©, SmartOven, 900 W, Grill 1500 W, 28 L, 51,7 x 31 x 47,6 cm, Argent</t>
  </si>
  <si>
    <t>B0B4ZTBHPN</t>
  </si>
  <si>
    <t>Ultenic K20 Friteuse Sans Huile ĂÂ  Double Compartiment, Air Fryer 6 en 1, Friteuse ĂÂ  Air 7.6L avec Double Panier Anti-AdhĂÂ©sif, Recettes Online, PrĂÂ©chauffage, Ăâ€°cran Tactile, 2850W</t>
  </si>
  <si>
    <t>Bi Ovens</t>
  </si>
  <si>
    <t>B09BZGCTQC</t>
  </si>
  <si>
    <t>Cecotec Micro-ondes GrandHeat 2300 Flatbed Touch Noir. Sans plateau, CapacitĂÂ© 23 L. Puissance 800 W. 8 fonctions prĂÂ©configurĂÂ©es, Minuterie jusqu'ĂÂ  95 min. Verrou de sĂÂ©curitĂÂ© pour enfant (25 L, Noir)</t>
  </si>
  <si>
    <t>B07HVKF3T9</t>
  </si>
  <si>
    <t>Laurastar Steam Cart, 40cm x 10,5cm x 105cm, Accessoire pour Defroissage, Grande StabilitĂÂ©, RĂÂ©glage de la Hauteur, Roulettes, Pliable, Convient aux Laurastar Lift / Lift Plus / Lift Xtra</t>
  </si>
  <si>
    <t>B078YXYCCW</t>
  </si>
  <si>
    <t>Russell Hobbs Kaffeemaschine [Brausekopf fĂÂĽr optimale Extraktion&amp;Aroma] Adventure (max 8 Tassen, 1,0l Thermokanne, Abschaltautomatik, Tropf-Stopp, 1100W) Filterkaffeemaschine 24020-56, Schwarz</t>
  </si>
  <si>
    <t>B00ESZEERI</t>
  </si>
  <si>
    <t>Moulinex CafetiĂÂ¨re filtre, CapacitĂÂ© de 1,25Ă‚Â L, 10 ĂÂ  15Ă‚Â tasses, Programmation 24Ă‚Â heures, Maintien au chaud, Subito FG362810, Noir</t>
  </si>
  <si>
    <t>B07GFQKHBK</t>
  </si>
  <si>
    <t>Melitta 6762889 CafetiĂÂ¨re Filtre avec Verseuse en Verre, Easy Top II, 1023-04, Noir/Acier BrossĂÂ©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</si>
</sst>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139700</xdr:rowOff>
    </xdr:from>
    <xdr:to>
      <xdr:col>5</xdr:col>
      <xdr:colOff>2257837</xdr:colOff>
      <xdr:row>16</xdr:row>
      <xdr:rowOff>86995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6592" y="18665825"/>
          <a:ext cx="2257837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12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Normal="100" workbookViewId="0">
      <selection activeCell="F1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0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10</v>
      </c>
      <c r="F1" s="2" t="s">
        <v>3</v>
      </c>
      <c r="G1" s="2" t="s">
        <v>11</v>
      </c>
      <c r="H1" s="5" t="s">
        <v>6</v>
      </c>
      <c r="I1" s="5" t="s">
        <v>7</v>
      </c>
    </row>
    <row r="2" spans="1:9" x14ac:dyDescent="0.25">
      <c r="A2">
        <v>16514936</v>
      </c>
      <c r="B2" t="s">
        <v>9</v>
      </c>
      <c r="C2" t="s">
        <v>14</v>
      </c>
      <c r="D2" t="s">
        <v>18</v>
      </c>
      <c r="E2" s="6">
        <v>4242002848969</v>
      </c>
      <c r="F2" t="s">
        <v>19</v>
      </c>
      <c r="G2">
        <v>1</v>
      </c>
      <c r="H2" s="7">
        <v>2799.05</v>
      </c>
      <c r="I2" s="7">
        <v>839.71500000000003</v>
      </c>
    </row>
    <row r="3" spans="1:9" x14ac:dyDescent="0.25">
      <c r="A3">
        <v>16514936</v>
      </c>
      <c r="B3" t="s">
        <v>9</v>
      </c>
      <c r="C3" t="s">
        <v>14</v>
      </c>
      <c r="D3" t="s">
        <v>20</v>
      </c>
      <c r="E3" s="6">
        <v>4242004188254</v>
      </c>
      <c r="F3" t="s">
        <v>21</v>
      </c>
      <c r="G3">
        <v>1</v>
      </c>
      <c r="H3" s="7">
        <v>2383.598</v>
      </c>
      <c r="I3" s="7">
        <v>715.07939999999996</v>
      </c>
    </row>
    <row r="4" spans="1:9" x14ac:dyDescent="0.25">
      <c r="A4">
        <v>16514936</v>
      </c>
      <c r="B4" t="s">
        <v>8</v>
      </c>
      <c r="C4" t="s">
        <v>17</v>
      </c>
      <c r="D4" t="s">
        <v>22</v>
      </c>
      <c r="E4" s="6">
        <v>4242005306978</v>
      </c>
      <c r="F4" t="s">
        <v>23</v>
      </c>
      <c r="G4">
        <v>1</v>
      </c>
      <c r="H4" s="7">
        <v>1415.9455</v>
      </c>
      <c r="I4" s="7">
        <v>424.78365000000002</v>
      </c>
    </row>
    <row r="5" spans="1:9" x14ac:dyDescent="0.25">
      <c r="A5">
        <v>16514936</v>
      </c>
      <c r="B5" t="s">
        <v>9</v>
      </c>
      <c r="C5" t="s">
        <v>12</v>
      </c>
      <c r="D5" t="s">
        <v>24</v>
      </c>
      <c r="E5" s="6">
        <v>8806086168366</v>
      </c>
      <c r="F5" t="s">
        <v>25</v>
      </c>
      <c r="G5">
        <v>1</v>
      </c>
      <c r="H5" s="7">
        <v>1098.7495000000001</v>
      </c>
      <c r="I5" s="7">
        <v>329.62485000000004</v>
      </c>
    </row>
    <row r="6" spans="1:9" x14ac:dyDescent="0.25">
      <c r="A6">
        <v>16514936</v>
      </c>
      <c r="B6" t="s">
        <v>8</v>
      </c>
      <c r="C6" t="s">
        <v>13</v>
      </c>
      <c r="D6" t="s">
        <v>26</v>
      </c>
      <c r="E6" s="6">
        <v>6924843211505</v>
      </c>
      <c r="F6" t="s">
        <v>27</v>
      </c>
      <c r="G6">
        <v>1</v>
      </c>
      <c r="H6" s="7">
        <v>711.95550000000003</v>
      </c>
      <c r="I6" s="7">
        <v>213.58664999999999</v>
      </c>
    </row>
    <row r="7" spans="1:9" x14ac:dyDescent="0.25">
      <c r="A7">
        <v>16514936</v>
      </c>
      <c r="B7" t="s">
        <v>8</v>
      </c>
      <c r="C7" t="s">
        <v>28</v>
      </c>
      <c r="D7" t="s">
        <v>29</v>
      </c>
      <c r="E7" s="6">
        <v>8435484014052</v>
      </c>
      <c r="F7" t="s">
        <v>30</v>
      </c>
      <c r="G7">
        <v>1</v>
      </c>
      <c r="H7" s="7">
        <v>578.05500000000006</v>
      </c>
      <c r="I7" s="7">
        <v>173.41650000000001</v>
      </c>
    </row>
    <row r="8" spans="1:9" x14ac:dyDescent="0.25">
      <c r="A8">
        <v>16514936</v>
      </c>
      <c r="B8" t="s">
        <v>8</v>
      </c>
      <c r="C8" t="s">
        <v>16</v>
      </c>
      <c r="D8" t="s">
        <v>31</v>
      </c>
      <c r="E8" s="6">
        <v>790776014157</v>
      </c>
      <c r="F8" t="s">
        <v>32</v>
      </c>
      <c r="G8">
        <v>1</v>
      </c>
      <c r="H8" s="7">
        <v>486.60750000000002</v>
      </c>
      <c r="I8" s="7">
        <v>145.98224999999999</v>
      </c>
    </row>
    <row r="9" spans="1:9" x14ac:dyDescent="0.25">
      <c r="A9">
        <v>16514936</v>
      </c>
      <c r="B9" t="s">
        <v>8</v>
      </c>
      <c r="C9" t="s">
        <v>15</v>
      </c>
      <c r="D9" t="s">
        <v>33</v>
      </c>
      <c r="E9" s="6">
        <v>4008496941469</v>
      </c>
      <c r="F9" t="s">
        <v>34</v>
      </c>
      <c r="G9">
        <v>1</v>
      </c>
      <c r="H9" s="7">
        <v>209.10550000000001</v>
      </c>
      <c r="I9" s="7">
        <v>62.731650000000002</v>
      </c>
    </row>
    <row r="10" spans="1:9" x14ac:dyDescent="0.25">
      <c r="A10">
        <v>16514936</v>
      </c>
      <c r="B10" t="s">
        <v>8</v>
      </c>
      <c r="C10" t="s">
        <v>15</v>
      </c>
      <c r="D10" t="s">
        <v>35</v>
      </c>
      <c r="E10" s="6">
        <v>3045386362127</v>
      </c>
      <c r="F10" t="s">
        <v>36</v>
      </c>
      <c r="G10">
        <v>1</v>
      </c>
      <c r="H10" s="7">
        <v>200.20550000000003</v>
      </c>
      <c r="I10" s="7">
        <v>60.061650000000007</v>
      </c>
    </row>
    <row r="11" spans="1:9" x14ac:dyDescent="0.25">
      <c r="A11">
        <v>16514936</v>
      </c>
      <c r="B11" t="s">
        <v>8</v>
      </c>
      <c r="C11" t="s">
        <v>15</v>
      </c>
      <c r="D11" t="s">
        <v>37</v>
      </c>
      <c r="E11" s="6">
        <v>4006508218738</v>
      </c>
      <c r="F11" t="s">
        <v>38</v>
      </c>
      <c r="G11">
        <v>1</v>
      </c>
      <c r="H11" s="7">
        <v>158.33099999999999</v>
      </c>
      <c r="I11" s="7">
        <v>47.499299999999998</v>
      </c>
    </row>
    <row r="12" spans="1:9" ht="15.75" x14ac:dyDescent="0.25">
      <c r="A12" s="1"/>
      <c r="B12" s="8"/>
      <c r="C12" s="8"/>
      <c r="D12" s="8"/>
      <c r="E12" s="9"/>
      <c r="F12" s="11" t="s">
        <v>5</v>
      </c>
      <c r="G12" s="12">
        <f>SUM(G2:G11)</f>
        <v>10</v>
      </c>
      <c r="H12" s="13">
        <f>SUM(H2:H11)</f>
        <v>10041.603000000001</v>
      </c>
      <c r="I12" s="13">
        <f>SUM(I2:I11)</f>
        <v>3012.4809000000005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2024-03-06T11:25:58Z</dcterms:modified>
</cp:coreProperties>
</file>