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1" documentId="8_{A126E68C-A932-4B03-BED1-94368E7F6F39}" xr6:coauthVersionLast="47" xr6:coauthVersionMax="47" xr10:uidLastSave="{ACEC1A12-DEFA-493F-AEED-A15B6B53A9D4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Arkusz2!$A$1:$I$25</definedName>
  </definedNames>
  <calcPr calcId="181029"/>
</workbook>
</file>

<file path=xl/calcChain.xml><?xml version="1.0" encoding="utf-8"?>
<calcChain xmlns="http://schemas.openxmlformats.org/spreadsheetml/2006/main">
  <c r="I20" i="2" l="1"/>
  <c r="H20" i="2"/>
  <c r="G20" i="2"/>
</calcChain>
</file>

<file path=xl/sharedStrings.xml><?xml version="1.0" encoding="utf-8"?>
<sst xmlns="http://schemas.openxmlformats.org/spreadsheetml/2006/main" count="82" uniqueCount="42">
  <si>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</si>
  <si>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</si>
  <si>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</si>
  <si>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</si>
  <si>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</si>
  <si>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</si>
  <si>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</si>
  <si>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</si>
  <si>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</si>
  <si>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Steam Iron Stations</t>
  </si>
  <si>
    <t>Major Appliances</t>
  </si>
  <si>
    <t>Blenders</t>
  </si>
  <si>
    <t>Food Processors</t>
  </si>
  <si>
    <t>EAN</t>
  </si>
  <si>
    <t>QTY</t>
  </si>
  <si>
    <t>Electric Hobs/Cooktops</t>
  </si>
  <si>
    <t>Stick Vacuum Cleaners</t>
  </si>
  <si>
    <t>Cylinder Vacuum with Dust Bag</t>
  </si>
  <si>
    <t>Cylinder Vacuum Bagless</t>
  </si>
  <si>
    <t>B07C41FMF1</t>
  </si>
  <si>
    <t>Coffee Capsule Machines</t>
  </si>
  <si>
    <t>B01M58A14Q</t>
  </si>
  <si>
    <t>Neff T58TT20N0 Induktionskochfeld N70 / 80cm / TwistPad / FlexInduction / PowerMove / Glaskeramik / Edelstahlrahmen</t>
  </si>
  <si>
    <t>B084BGH1XD</t>
  </si>
  <si>
    <t>BISSELL Icon 21V | Stab-und Handstaubsauger, kabellos, beutellos |2899N</t>
  </si>
  <si>
    <t>B0748MVY6S</t>
  </si>
  <si>
    <t>AEG Ergorapido CX7-2-I360 2in1 Akku Staubsauger / beutellos / TierhaardĂÂĽse und ZubehĂÂ¶rset / bis zu 45 Min. Laufzeit / freistehend / 180Ă‚Â° Drehgelenk / BĂÂĽrstenreinigungsfunktion / LED-Lichter / blau</t>
  </si>
  <si>
    <t>B09PYXMX5C</t>
  </si>
  <si>
    <t>Philips Domestic Appliances Perfectcare 6000 Series Ferro Da Stiro Con Caldaia 2400 W, Colpo Di Vapore 600 g, Pressione 8 Bar, Tecnologia Optimaltemp, Serbatoio 1.8 L, Psg6064/80, Nero Oro</t>
  </si>
  <si>
    <t>B0BNBZ2H95</t>
  </si>
  <si>
    <t>AEG CLEAN 6000 AB61C2DB Staubsauger mit Beutel / hohe Saugleistung / inkl. PolsterdĂÂĽse / 50 % Recyclingkunststoff / ideal fĂÂĽr Haustierbesitzer / Reinigen von Polstern / 12 m Kabel / 850 W / Blau</t>
  </si>
  <si>
    <t>B01NAV5P94</t>
  </si>
  <si>
    <t>Philips HR3655/00 Standmixer (1400 Watt, ProBlend 6 3D Technologie, 2 Liter GlasbehĂÂ¤lter, 2x Trinkbecher, SpĂÂĽlmaschinenfest) edelstahl</t>
  </si>
  <si>
    <t>B07KJHVPKQ</t>
  </si>
  <si>
    <t>Cecotec Cafetera Express Semiautomatica Power Instant- ccino 20 (Schwarz)</t>
  </si>
  <si>
    <t>B0B8J792RS</t>
  </si>
  <si>
    <t>CoffeeB by cafĂÂ© royal Globe 1,3 l Black -Maschine, speziell fĂÂĽr die Verwendung von KaffeebĂÂ¤llchen entwickelt [Energieklasse A+]</t>
  </si>
  <si>
    <t>B07C3N6BKX</t>
  </si>
  <si>
    <t>Amazon Basics Staubsauger mit Beutel, leistungsstark, fĂÂĽr Hart- und TeppichbĂÂ¶den, HEPA-Filter, mit Geschwindigkeitskontrolle, 700 W, 3.0 L, EU, Schwarz</t>
  </si>
  <si>
    <t>B07C3NFCYC</t>
  </si>
  <si>
    <t>Amazon Basics Ă˘â‚¬â€ś Zylinder-Staubsauger, leistungsstark, kompakt und leicht, ohne Beutel, fĂÂĽr Hart- und TeppichbĂÂ¶den, HEPA-Filter, 700Ă‚Â W, 1,5Ă‚Â l, EU, Schwarz/Blau</t>
  </si>
  <si>
    <t>Amazon Basics Ă˘â‚¬â€ś Multi-Zyklon-Staubsauger, ĂÂ¤uĂĹ¸erst effizienter Filter, fĂÂĽr Hart- und TeppichbĂÂ¶den, HEPA-Filter, 700Ă‚Â W, 2,5Ă‚Â l, EU, Schwarz/Blau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</si>
</sst>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44450</xdr:rowOff>
    </xdr:from>
    <xdr:to>
      <xdr:col>5</xdr:col>
      <xdr:colOff>2257837</xdr:colOff>
      <xdr:row>23</xdr:row>
      <xdr:rowOff>182245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2142" y="21237575"/>
          <a:ext cx="2257837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20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7.5703125" customWidth="1"/>
    <col min="6" max="6" width="58.42578125" style="3" customWidth="1"/>
    <col min="7" max="7" width="6.42578125" style="10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13</v>
      </c>
      <c r="F1" s="2" t="s">
        <v>3</v>
      </c>
      <c r="G1" s="2" t="s">
        <v>14</v>
      </c>
      <c r="H1" s="5" t="s">
        <v>6</v>
      </c>
      <c r="I1" s="5" t="s">
        <v>7</v>
      </c>
    </row>
    <row r="2" spans="1:9" x14ac:dyDescent="0.25">
      <c r="A2">
        <v>16513417</v>
      </c>
      <c r="B2" t="s">
        <v>10</v>
      </c>
      <c r="C2" t="s">
        <v>15</v>
      </c>
      <c r="D2" t="s">
        <v>21</v>
      </c>
      <c r="E2" s="6">
        <v>4242004195832</v>
      </c>
      <c r="F2" t="s">
        <v>22</v>
      </c>
      <c r="G2">
        <v>1</v>
      </c>
      <c r="H2" s="7">
        <v>4522.3125</v>
      </c>
      <c r="I2" s="7">
        <v>1356.6937499999999</v>
      </c>
    </row>
    <row r="3" spans="1:9" x14ac:dyDescent="0.25">
      <c r="A3">
        <v>16513417</v>
      </c>
      <c r="B3" t="s">
        <v>10</v>
      </c>
      <c r="C3" t="s">
        <v>16</v>
      </c>
      <c r="D3" t="s">
        <v>23</v>
      </c>
      <c r="E3" s="6">
        <v>11120256062</v>
      </c>
      <c r="F3" t="s">
        <v>24</v>
      </c>
      <c r="G3">
        <v>1</v>
      </c>
      <c r="H3" s="7">
        <v>1524.514375</v>
      </c>
      <c r="I3" s="7">
        <v>457.35431249999999</v>
      </c>
    </row>
    <row r="4" spans="1:9" x14ac:dyDescent="0.25">
      <c r="A4">
        <v>16513417</v>
      </c>
      <c r="B4" t="s">
        <v>8</v>
      </c>
      <c r="C4" t="s">
        <v>16</v>
      </c>
      <c r="D4" t="s">
        <v>25</v>
      </c>
      <c r="E4" s="6">
        <v>7332543577750</v>
      </c>
      <c r="F4" t="s">
        <v>26</v>
      </c>
      <c r="G4">
        <v>1</v>
      </c>
      <c r="H4" s="7">
        <v>1210.7893749999998</v>
      </c>
      <c r="I4" s="7">
        <v>363.23681249999993</v>
      </c>
    </row>
    <row r="5" spans="1:9" x14ac:dyDescent="0.25">
      <c r="A5">
        <v>16513417</v>
      </c>
      <c r="B5" t="s">
        <v>8</v>
      </c>
      <c r="C5" t="s">
        <v>9</v>
      </c>
      <c r="D5" t="s">
        <v>27</v>
      </c>
      <c r="E5" s="6">
        <v>8720389004872</v>
      </c>
      <c r="F5" t="s">
        <v>28</v>
      </c>
      <c r="G5">
        <v>1</v>
      </c>
      <c r="H5" s="7">
        <v>889.95550000000003</v>
      </c>
      <c r="I5" s="7">
        <v>266.98665</v>
      </c>
    </row>
    <row r="6" spans="1:9" x14ac:dyDescent="0.25">
      <c r="A6">
        <v>16513417</v>
      </c>
      <c r="B6" t="s">
        <v>8</v>
      </c>
      <c r="C6" t="s">
        <v>17</v>
      </c>
      <c r="D6" t="s">
        <v>29</v>
      </c>
      <c r="E6" s="6">
        <v>7332543822843</v>
      </c>
      <c r="F6" t="s">
        <v>30</v>
      </c>
      <c r="G6">
        <v>1</v>
      </c>
      <c r="H6" s="7">
        <v>667.45550000000003</v>
      </c>
      <c r="I6" s="7">
        <v>200.23665</v>
      </c>
    </row>
    <row r="7" spans="1:9" x14ac:dyDescent="0.25">
      <c r="A7">
        <v>16513417</v>
      </c>
      <c r="B7" t="s">
        <v>8</v>
      </c>
      <c r="C7" t="s">
        <v>11</v>
      </c>
      <c r="D7" t="s">
        <v>31</v>
      </c>
      <c r="E7" s="6">
        <v>8710103803140</v>
      </c>
      <c r="F7" t="s">
        <v>32</v>
      </c>
      <c r="G7">
        <v>1</v>
      </c>
      <c r="H7" s="7">
        <v>621.33125000000007</v>
      </c>
      <c r="I7" s="7">
        <v>186.39937500000002</v>
      </c>
    </row>
    <row r="8" spans="1:9" x14ac:dyDescent="0.25">
      <c r="A8">
        <v>16513417</v>
      </c>
      <c r="B8" t="s">
        <v>8</v>
      </c>
      <c r="C8" t="s">
        <v>12</v>
      </c>
      <c r="D8" t="s">
        <v>33</v>
      </c>
      <c r="E8" s="6">
        <v>8435484015585</v>
      </c>
      <c r="F8" t="s">
        <v>34</v>
      </c>
      <c r="G8">
        <v>1</v>
      </c>
      <c r="H8" s="7">
        <v>589.06875000000002</v>
      </c>
      <c r="I8" s="7">
        <v>176.72062500000001</v>
      </c>
    </row>
    <row r="9" spans="1:9" x14ac:dyDescent="0.25">
      <c r="A9">
        <v>16513417</v>
      </c>
      <c r="B9" t="s">
        <v>8</v>
      </c>
      <c r="C9" t="s">
        <v>20</v>
      </c>
      <c r="D9" t="s">
        <v>35</v>
      </c>
      <c r="E9" s="6">
        <v>7616500927285</v>
      </c>
      <c r="F9" t="s">
        <v>36</v>
      </c>
      <c r="G9">
        <v>1</v>
      </c>
      <c r="H9" s="7">
        <v>463.46750000000003</v>
      </c>
      <c r="I9" s="7">
        <v>139.04025000000001</v>
      </c>
    </row>
    <row r="10" spans="1:9" x14ac:dyDescent="0.25">
      <c r="A10">
        <v>16513417</v>
      </c>
      <c r="B10" t="s">
        <v>8</v>
      </c>
      <c r="C10" t="s">
        <v>17</v>
      </c>
      <c r="D10" t="s">
        <v>37</v>
      </c>
      <c r="E10" s="6">
        <v>747356965187</v>
      </c>
      <c r="F10" t="s">
        <v>38</v>
      </c>
      <c r="G10">
        <v>1</v>
      </c>
      <c r="H10" s="7">
        <v>433.56350000000003</v>
      </c>
      <c r="I10" s="7">
        <v>130.06905</v>
      </c>
    </row>
    <row r="11" spans="1:9" x14ac:dyDescent="0.25">
      <c r="A11">
        <v>16513417</v>
      </c>
      <c r="B11" t="s">
        <v>8</v>
      </c>
      <c r="C11" t="s">
        <v>18</v>
      </c>
      <c r="D11" t="s">
        <v>39</v>
      </c>
      <c r="E11" s="6">
        <v>747356965194</v>
      </c>
      <c r="F11" t="s">
        <v>40</v>
      </c>
      <c r="G11">
        <v>1</v>
      </c>
      <c r="H11" s="7">
        <v>355.95549999999997</v>
      </c>
      <c r="I11" s="7">
        <v>106.78664999999999</v>
      </c>
    </row>
    <row r="12" spans="1:9" x14ac:dyDescent="0.25">
      <c r="A12">
        <v>16513417</v>
      </c>
      <c r="B12" t="s">
        <v>8</v>
      </c>
      <c r="C12" t="s">
        <v>18</v>
      </c>
      <c r="D12" t="s">
        <v>39</v>
      </c>
      <c r="E12" s="6">
        <v>747356965194</v>
      </c>
      <c r="F12" t="s">
        <v>40</v>
      </c>
      <c r="G12">
        <v>1</v>
      </c>
      <c r="H12" s="7">
        <v>355.95549999999997</v>
      </c>
      <c r="I12" s="7">
        <v>106.78664999999999</v>
      </c>
    </row>
    <row r="13" spans="1:9" x14ac:dyDescent="0.25">
      <c r="A13">
        <v>16513417</v>
      </c>
      <c r="B13" t="s">
        <v>8</v>
      </c>
      <c r="C13" t="s">
        <v>18</v>
      </c>
      <c r="D13" t="s">
        <v>19</v>
      </c>
      <c r="E13" s="6">
        <v>747356965200</v>
      </c>
      <c r="F13" t="s">
        <v>41</v>
      </c>
      <c r="G13">
        <v>1</v>
      </c>
      <c r="H13" s="7">
        <v>213.155</v>
      </c>
      <c r="I13" s="7">
        <v>63.9465</v>
      </c>
    </row>
    <row r="14" spans="1:9" x14ac:dyDescent="0.25">
      <c r="A14">
        <v>16513417</v>
      </c>
      <c r="B14" t="s">
        <v>8</v>
      </c>
      <c r="C14" t="s">
        <v>18</v>
      </c>
      <c r="D14" t="s">
        <v>19</v>
      </c>
      <c r="E14" s="6">
        <v>747356965200</v>
      </c>
      <c r="F14" t="s">
        <v>41</v>
      </c>
      <c r="G14">
        <v>1</v>
      </c>
      <c r="H14" s="7">
        <v>213.155</v>
      </c>
      <c r="I14" s="7">
        <v>63.9465</v>
      </c>
    </row>
    <row r="15" spans="1:9" x14ac:dyDescent="0.25">
      <c r="A15">
        <v>16513417</v>
      </c>
      <c r="B15" t="s">
        <v>8</v>
      </c>
      <c r="C15" t="s">
        <v>18</v>
      </c>
      <c r="D15" t="s">
        <v>19</v>
      </c>
      <c r="E15" s="6">
        <v>747356965200</v>
      </c>
      <c r="F15" t="s">
        <v>41</v>
      </c>
      <c r="G15">
        <v>1</v>
      </c>
      <c r="H15" s="7">
        <v>213.155</v>
      </c>
      <c r="I15" s="7">
        <v>63.9465</v>
      </c>
    </row>
    <row r="16" spans="1:9" x14ac:dyDescent="0.25">
      <c r="A16">
        <v>16513417</v>
      </c>
      <c r="B16" t="s">
        <v>8</v>
      </c>
      <c r="C16" t="s">
        <v>18</v>
      </c>
      <c r="D16" t="s">
        <v>19</v>
      </c>
      <c r="E16" s="6">
        <v>747356965200</v>
      </c>
      <c r="F16" t="s">
        <v>41</v>
      </c>
      <c r="G16">
        <v>1</v>
      </c>
      <c r="H16" s="7">
        <v>213.155</v>
      </c>
      <c r="I16" s="7">
        <v>63.9465</v>
      </c>
    </row>
    <row r="17" spans="1:9" x14ac:dyDescent="0.25">
      <c r="A17">
        <v>16513417</v>
      </c>
      <c r="B17" t="s">
        <v>8</v>
      </c>
      <c r="C17" t="s">
        <v>18</v>
      </c>
      <c r="D17" t="s">
        <v>19</v>
      </c>
      <c r="E17" s="6">
        <v>747356965200</v>
      </c>
      <c r="F17" t="s">
        <v>41</v>
      </c>
      <c r="G17">
        <v>1</v>
      </c>
      <c r="H17" s="7">
        <v>213.155</v>
      </c>
      <c r="I17" s="7">
        <v>63.9465</v>
      </c>
    </row>
    <row r="18" spans="1:9" x14ac:dyDescent="0.25">
      <c r="A18">
        <v>16513417</v>
      </c>
      <c r="B18" t="s">
        <v>8</v>
      </c>
      <c r="C18" t="s">
        <v>18</v>
      </c>
      <c r="D18" t="s">
        <v>19</v>
      </c>
      <c r="E18" s="6">
        <v>747356965200</v>
      </c>
      <c r="F18" t="s">
        <v>41</v>
      </c>
      <c r="G18">
        <v>1</v>
      </c>
      <c r="H18" s="7">
        <v>213.155</v>
      </c>
      <c r="I18" s="7">
        <v>63.9465</v>
      </c>
    </row>
    <row r="19" spans="1:9" x14ac:dyDescent="0.25">
      <c r="A19">
        <v>16513417</v>
      </c>
      <c r="B19" t="s">
        <v>8</v>
      </c>
      <c r="C19" t="s">
        <v>18</v>
      </c>
      <c r="D19" t="s">
        <v>19</v>
      </c>
      <c r="E19" s="6">
        <v>747356965200</v>
      </c>
      <c r="F19" t="s">
        <v>41</v>
      </c>
      <c r="G19">
        <v>1</v>
      </c>
      <c r="H19" s="7">
        <v>213.155</v>
      </c>
      <c r="I19" s="7">
        <v>63.9465</v>
      </c>
    </row>
    <row r="20" spans="1:9" ht="15.75" x14ac:dyDescent="0.25">
      <c r="A20" s="1"/>
      <c r="B20" s="8"/>
      <c r="C20" s="8"/>
      <c r="D20" s="8"/>
      <c r="E20" s="9"/>
      <c r="F20" s="11" t="s">
        <v>5</v>
      </c>
      <c r="G20" s="12">
        <f>SUM(G2:G19)</f>
        <v>18</v>
      </c>
      <c r="H20" s="13">
        <f>SUM(H2:H19)</f>
        <v>13126.454250000004</v>
      </c>
      <c r="I20" s="13">
        <f>SUM(I2:I19)</f>
        <v>3937.9362749999996</v>
      </c>
    </row>
  </sheetData>
  <pageMargins left="0.70866141732283472" right="0.70866141732283472" top="0.15748031496062992" bottom="0" header="0.31496062992125984" footer="0.31496062992125984"/>
  <pageSetup paperSize="9" scale="73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2024-03-06T11:24:26Z</dcterms:modified>
</cp:coreProperties>
</file>