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1 DE/"/>
    </mc:Choice>
  </mc:AlternateContent>
  <xr:revisionPtr revIDLastSave="0" documentId="8_{7108763F-8F39-4F12-A606-39028E8333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2" sheetId="2" r:id="rId1"/>
  </sheets>
  <calcPr calcId="181029"/>
</workbook>
</file>

<file path=xl/calcChain.xml><?xml version="1.0" encoding="utf-8"?>
<calcChain xmlns="http://schemas.openxmlformats.org/spreadsheetml/2006/main">
  <c r="I92" i="2" l="1"/>
  <c r="H92" i="2"/>
  <c r="G92" i="2"/>
</calcChain>
</file>

<file path=xl/sharedStrings.xml><?xml version="1.0" encoding="utf-8"?>
<sst xmlns="http://schemas.openxmlformats.org/spreadsheetml/2006/main" count="344" uniqueCount="218">
  <si>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</si>
  <si>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</si>
  <si>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</si>
  <si>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</si>
  <si>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</si>
  <si>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</si>
  <si>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</si>
  <si>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</si>
  <si>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</si>
  <si>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Iron Stations</t>
  </si>
  <si>
    <t>Major Appliances</t>
  </si>
  <si>
    <t>Ovens</t>
  </si>
  <si>
    <t>Small Appliances Other</t>
  </si>
  <si>
    <t>Blenders</t>
  </si>
  <si>
    <t>Hot Beverage Makers Accessories Other</t>
  </si>
  <si>
    <t>Rice Cookers</t>
  </si>
  <si>
    <t>Coffee Machine Accessories</t>
  </si>
  <si>
    <t>Humidifiers &amp; Dehumidifiers</t>
  </si>
  <si>
    <t>Hand Mixers</t>
  </si>
  <si>
    <t>Steam Irons</t>
  </si>
  <si>
    <t>Toasters</t>
  </si>
  <si>
    <t>Kettles</t>
  </si>
  <si>
    <t>Heaters</t>
  </si>
  <si>
    <t>Waffle Irons</t>
  </si>
  <si>
    <t>Sandwich Makers</t>
  </si>
  <si>
    <t>Electric Cookware Accessories</t>
  </si>
  <si>
    <t>Other Irons</t>
  </si>
  <si>
    <t>Juicers</t>
  </si>
  <si>
    <t>B01M9FWK3W</t>
  </si>
  <si>
    <t>Ariete 4167 Stiratrice Verticale, Ferro a vapore da viaggio, 1200 W, Piastra in Acciaio Inox, Vapore 20g/min, CapacitĂ  260 ml, Bianco</t>
  </si>
  <si>
    <t>Blender Accessories</t>
  </si>
  <si>
    <t>Cylinder Vacuum Dust Bags</t>
  </si>
  <si>
    <t>Electric Tea Pots</t>
  </si>
  <si>
    <t>Yogurt Makers</t>
  </si>
  <si>
    <t>B09C6L1F7M</t>
  </si>
  <si>
    <t>Rowenta DW5325 Focus Excel Ferro da Stiro a vapore 2700W, 2,2 L, Colpo Vapore 180 g/min, Piastra Microsteam HD, Impugnatura Ergonomica, Punta Profilata, Protezione Antigoccia, ModalitĂ  Eco</t>
  </si>
  <si>
    <t>B00QKBVML4</t>
  </si>
  <si>
    <t>B0BCQLVFBM</t>
  </si>
  <si>
    <t>CONOPU â€ŽDH-CS01 Deumidificatore Casa, Spegnimento Automatico e Luce LED Colorata, Aggiornamento della Tecnologia Peltier, Deumidificatore Portatile e Ultra Silenzioso, Bianco, â€Ž25.6 x 15 x 15 cm</t>
  </si>
  <si>
    <t>B016IGIEOI</t>
  </si>
  <si>
    <t>De'Longhi Hva 3220 Termoventilatore Verticale, Silenzioso, 2 Manopole, 2 Potenze, Protezione Antigoccia, Termostato, Maniglia, Protezione Antigelo, Doppio Isolamento, Piccole Dimensioni, Bianco</t>
  </si>
  <si>
    <t>Food Steamers</t>
  </si>
  <si>
    <t>EAN</t>
  </si>
  <si>
    <t>QTY</t>
  </si>
  <si>
    <t>Air Purifiers</t>
  </si>
  <si>
    <t>B0B9HQ7T6G</t>
  </si>
  <si>
    <t>Rowenta DW4301D1 Access Steam Ferro da Stiro a Vapore, 2500W, 250 ml, Colpo Vapore 140 g/min, Piastra Microsteam in Acciaio Inox, Sistema Anticalcare, Punta di Precisione e Protezione Antigoccia</t>
  </si>
  <si>
    <t>B01N9XBDTI</t>
  </si>
  <si>
    <t>Philips Daily Collection Tostapane - 8 impostazioni, 2 fette, Griglia scaldapanini integrata, Fessura Ampia, 2 Grandi Fessure, Vassoio raccoglibriciole rimovibile, Nero (HD2581/90)</t>
  </si>
  <si>
    <t>Misc</t>
  </si>
  <si>
    <t>B0BCW2KBWV</t>
  </si>
  <si>
    <t>Home</t>
  </si>
  <si>
    <t>Raclettes</t>
  </si>
  <si>
    <t>Deep Fryers</t>
  </si>
  <si>
    <t>Electric Hobs/Cooktops</t>
  </si>
  <si>
    <t>B091DQ77SB</t>
  </si>
  <si>
    <t>Girmi ST6204 Ferro da Stiro a Vapore 2800W, Colpo Vapore 140g, Serbatoio 380ml, Piastra INOX con Asola Salvabottoni, Stiratura a Secco e a Vapore Anche in Verticale</t>
  </si>
  <si>
    <t>B00BEJ77WK</t>
  </si>
  <si>
    <t>B01HZMR3ZA</t>
  </si>
  <si>
    <t>Russell Hobbs Macina Pepe, macina sale e pepe elettrico, ceramica, Macina da fino a grossolano, Illuminazione LED alla base, 2 coperchi, A batteria, Classic 23460-56</t>
  </si>
  <si>
    <t>B071LPG4H8</t>
  </si>
  <si>
    <t>Ariete 2474 Aspirapolvere Portatile senza Sacchetto, 3.6V, 37.5X10.5X11 Cm, Viola/Nero</t>
  </si>
  <si>
    <t>B07XRR625F</t>
  </si>
  <si>
    <t>NESCAFEĚ DOLCE GUSTO Krups Infinissima KP173B, Macchina per CaffĂ¨ Espresso e Altre bevande in capsula, Manuale, Nero</t>
  </si>
  <si>
    <t>B09CGSV65D</t>
  </si>
  <si>
    <t>Braun TexStyle 9 DampfbĂĽgeleisen SI 9281BK - BĂĽgeleisen mit Freeglide 3D BĂĽgelsohle, Vertikaldampf, 3100 Watt, Schwarz</t>
  </si>
  <si>
    <t>B07JQD5Q1F</t>
  </si>
  <si>
    <t>BEEM Tea-Classic Samowar - 3L | Edelstahl/Schwarz | groĂźer Teekocher auch fĂĽr Gastrobetriebe | Mit Edelstahl-Ablasshahn | Stufenlos Einstellbarer Temperaturregler | Mit 1 L Teekanne</t>
  </si>
  <si>
    <t>B001I902LO</t>
  </si>
  <si>
    <t>Electrolux E5HB2-8SS Frullatore a immersione Create 5 in acciaio Inox e accessori, 1000W, funzione Turbo e tecnologia TruFlow</t>
  </si>
  <si>
    <t>B09SZP9T69</t>
  </si>
  <si>
    <t>Bosch HandrĂĽhrer Home Professional Styline MFQ4980B, 5 Stufen, 2 Edelstahl RĂĽhrbesen- und Knethaken, Mixstab Edelstahl, Universalzerkleinerer, 850 W, schwarz/dark silver</t>
  </si>
  <si>
    <t>B08KW5GXCD</t>
  </si>
  <si>
    <t>FoodSaver VS0100X Macchina Sottovuoto per Alimenti, Aspirazione + Sigillatura Automatica o solo Sigillatura, Tubo con Adattatore Salva Freschezza, Incluso 1 Rotolo 28cmx2,43 mt e 4 Sacchetti, Bianco</t>
  </si>
  <si>
    <t>B0B7JKRL1Q</t>
  </si>
  <si>
    <t>Kotsy Mulino per Cereali 500g,trita pietre 2500W Portable Grinder 220V 3 Lame Riso a Macinazione Rapida, Sesamo, Cereali integrali</t>
  </si>
  <si>
    <t>B0778LJ6LV</t>
  </si>
  <si>
    <t>Brandt FRI30X â€“ Friteuse classique 2,5L huile â€“ Cuve et couvercle amovibles â€“ CapacitĂ© 1 kg de frites â€“ 1600W â€“ Hublot de contrĂ´le â€“ Thermostat rĂ©glable de 130 Ă  190Â°C â€“ Filtre mĂ©tallique anti-graisse</t>
  </si>
  <si>
    <t>B07S5WG9BP</t>
  </si>
  <si>
    <t>Philips Steam&amp;Go Handstomer, 1300 W, Stoomstoot van 24 g/min, Compact + Praktisch, Ergonomisch Ontwerp, Met Verwarmde SmartFlow-Plaat, Zwart (GC365/80)</t>
  </si>
  <si>
    <t>B08DG5LRBV</t>
  </si>
  <si>
    <t>Riviera-et-Bar BBT350 Bouilloire Ă  tempĂ©rature rĂ©glable Siena</t>
  </si>
  <si>
    <t>Electric Fondues</t>
  </si>
  <si>
    <t>B0CKRR4M6P</t>
  </si>
  <si>
    <t>LITTLE BALANCE 8690 Black Fondue 8 Meuuuh...!, Appareil Ă  fondue 8 personnes, Caquelon anti-adhĂ©sif grande contece 2 litres, 1500 W, Noir</t>
  </si>
  <si>
    <t>B09ZYQH145</t>
  </si>
  <si>
    <t>Lacor 69617 Schokoladenbad aus Edelstahl 18/10, Schmelzen von Schokolade, ideal zum Backen, aus ABS-Kunststoff, Thermostat 0-60Â°C, 3D-ErwĂ¤rmung, GN 1/6, 22,5 x 26 x 14,5 cm, weiĂź, Stahl</t>
  </si>
  <si>
    <t>B07BFD2P3F</t>
  </si>
  <si>
    <t>Tefal Element Langschlitz-Toaster TL4308 | 7 BrĂ¤unungsstufen | 1000 Watt | Integrierter BrĂ¶tchenaufsatz | Elegantes Design | Schwarz/ Edelstahl</t>
  </si>
  <si>
    <t>B07VMB4CBR</t>
  </si>
  <si>
    <t>Calor Easygliss Plus, Fer Ă  Repasser, Fer Vapeur avec DĂ©bit de Vapeur Continu de 40 G/Min, Fonction Pressing de 195G/Min, 2500W FV5719C0</t>
  </si>
  <si>
    <t>B09FYM333N</t>
  </si>
  <si>
    <t>Fumus - Fumoir Ă  Froid - Pistolet Ă  Fumer + 5 Saveurs de Bois EuropĂ©en Offert + Livre de Recettes Gratuit - Cocktail Smoker 2 vitesses - Fumer Portable Professionnel</t>
  </si>
  <si>
    <t>B0C8YPTV4L</t>
  </si>
  <si>
    <t>Imetec Ceramicliss - Ferro Stiro a Vapore - Quadrupla Protezione Anticalcare - Colpo Vapore 180 g - Piastra Ceramica Scorrevole - 2400 W - Antigoccia - Impugnatura Ergonomica - Risparmio Energetico</t>
  </si>
  <si>
    <t>B09FLNKPPR</t>
  </si>
  <si>
    <t>Emerio 3.0L Ă–l-Fritteuse mit Kaltzonen Technologie, "sehr gut 1.4" getestet von Haus &amp; Garten 06/2019, kein bitterer Geschmack mehr, Kaltzonenfritteuse mit 2000 W, Tank aus Edelstahl, BPA frei</t>
  </si>
  <si>
    <t>B098FJCBQ4</t>
  </si>
  <si>
    <t>Russell Hobbs DampfglĂ¤tter [Testsieger] BĂĽgeleisen Multi Steam Genie Pro Aroma (1800W, 32g/min Dampf, ReisebĂĽgeleisen inkl. 3 AufsĂ¤tze: Kleidung, VorhĂ¤nge, PolstermĂ¶bel) 28041-56</t>
  </si>
  <si>
    <t>B08LDP6TP3</t>
  </si>
  <si>
    <t>Cecotec Mixeur-blender Power Black Titanium 1000 Inox. 1000 W, Lame de 6 feuilles revĂŞtues en titane noir, Bol en verre fondu dâ€™1,5 L</t>
  </si>
  <si>
    <t>CONOPU Purificateur d'air Maison Chambre Hepa, Filtre H13 HEPA, Air Purifier avec Filtration des Effets 99, 97%, Minuteur, AromathĂ©rapie, LumiĂ¨re de Nuit, Rappel de Changement de Filtre</t>
  </si>
  <si>
    <t>B0CFZXSQKM</t>
  </si>
  <si>
    <t>LEVOIT 2,5L Mini Luftbefeuchter bis 25H fĂĽr Schlafzimmer Kinderzimmer, 26dB leise Top-Fill Humidifier fĂĽr Baby Pflanzen, Raumbefeuchter mit 360Â° drehbarer DĂĽse, automatische Abschaltung, BPA-Frei</t>
  </si>
  <si>
    <t>B01MQIXEUP</t>
  </si>
  <si>
    <t>Ariete Tostapane Vintage 2 Fette 155, Tostiera con 6 Livelli di Tostatura, Espulsione Automatica, Funzione Defrost, Vassoio Raccoglibriciole Estraibile, Corpo in Acciaio Inox, 810W, Verde</t>
  </si>
  <si>
    <t>B00IOKXHQC</t>
  </si>
  <si>
    <t>Russell Hobbs Wasserkocher mit Temperatureinstellung Digital [25Â°-100Â°C, u.a. fĂĽr Babynahrung, Soll &amp; Ist-Temperatur-LCD Anzeige] Precision Control (1,7l, 2200W, Warmhaltefunktion, Babymilch) 21150-70</t>
  </si>
  <si>
    <t>Russell Hobbs Cuociriso, Ciotola Antiaderente, 10 tazze, 700 W, 1.8 Litri, Vassoio Pesce e Verdure, Spatola e misurino inclusi, Acciaio Inox, Cook at Home 19750-56</t>
  </si>
  <si>
    <t>B0C787LBTQ</t>
  </si>
  <si>
    <t>ForMe Bollitore Elettrico in Vetro 1,8 Selezione della Temperatura Regolabile da 40-100Â°C I Colino Filtro per TĂ¨ I Controllo Temperatura Sette colori di LED Funzione di Mantenimento Caldo Senza BPA</t>
  </si>
  <si>
    <t>Russell Hobbs Fer Ă  repasser vapeur [Puissant] PowerStream (3100W, RĂ©servoir 350ml, 70g/min + 210 g/min Effet Pressing, auto-nettoyage &amp; PulvĂ©risateur, Semelle en cĂ©ramique, anti-goutte) 20630-56</t>
  </si>
  <si>
    <t>Accessories for Multitools</t>
  </si>
  <si>
    <t>B07H8ZG25S</t>
  </si>
  <si>
    <t>Princess Waffeleisen 132397, Belgische Waffelform, 1200 Watt, 0,75m KabellĂ¤nge, 19,8x19,5cm Backform, regelbare Heizstufe, antihaftbeschichtet, Silber, Schwarz, 01.132397.01.001</t>
  </si>
  <si>
    <t>B00P8VIBBG</t>
  </si>
  <si>
    <t>Princess 162725 Raclette und Antihaftbeschichtung Grill-Set fĂĽr 6 Personen, 800 Watt, Schwarz</t>
  </si>
  <si>
    <t>B08H4MGC8T</t>
  </si>
  <si>
    <t>Rowenta DX1635 Effective + Ferro da Stiro a Vapore, 2400 W, 0.25 Litri, Colpo Vapore 120 g/min, con Piastra in Acciaio Inox, Funzione Anticalcare, Impugnatura Ergonomica, Protezione Antigoccia</t>
  </si>
  <si>
    <t>B008P6WOZK</t>
  </si>
  <si>
    <t>Moulinex Grille-pain inox vintage noir, Design ouvert, Jusquâ€™Ă  4 tranches de pain simultanĂ©ment, Dorage de tous les types de pains, Design compact, Boutons de surĂ©lĂ©vation A15453</t>
  </si>
  <si>
    <t>B0034YNFH4</t>
  </si>
  <si>
    <t>Tefal Ultracompact Sandwichmaker SM1552 | fĂĽr dreieckige Sandwichtoasts | antihaftbeschichtete Platten | leichte Reinigung | kein Anbrennen | 700W | Sandwich-Grill | 26.5 x 12 x 26 cm</t>
  </si>
  <si>
    <t>B0CG1YCLDF</t>
  </si>
  <si>
    <t>Bestron elektrischer FrostwĂ¤chter, FrostschutzgerĂ¤t mit variablen Thermostat und Abschaltautomatik, IP24 Schutzklasse, auch geeignet fĂĽr Garagen, Wohnwagen, GerĂ¤te- &amp; Gartenhaus, 400 Watt, Schwarz</t>
  </si>
  <si>
    <t>B00RXQJDXY</t>
  </si>
  <si>
    <t>Tristar Cuiseur Ă  riz RK-6117 - 0,6 litre - Fonction de maintien au chaud,300w,0.6l,18 x 18 x 18cm,noir,blanc</t>
  </si>
  <si>
    <t>B08241J5YX</t>
  </si>
  <si>
    <t>AEG DB 1740LG BĂĽgeleisen / 2400 W / 110g DampfstoĂź / 0-30g Dampf/Min. / RestwĂ¤rmeanzeige / Keramik BĂĽgelsohle / GleitfĂ¤higkeit / 250 ml Wassertank / 2 m Kabel / Anti-Kalk System / hellgrĂĽn, weiĂź</t>
  </si>
  <si>
    <t>B09N46DLR9</t>
  </si>
  <si>
    <t>Tower T22008 CeraGlide Kabelloses Dampf BĂĽgeleisen mit Keramiksohle - DampfbĂĽgeleisen mit Variabler Dampffunktion, Lila</t>
  </si>
  <si>
    <t>B0987D6J4J</t>
  </si>
  <si>
    <t>Imetec Compact Air, Termoventilatore piccolo e potente, Stufetta Elettrica, 2000 W, maniglia integrata, temperatura regolabile, funzione antigelo, dispositivo di protezione dai surriscaldamenti</t>
  </si>
  <si>
    <t>B008F7WRMO</t>
  </si>
  <si>
    <t>Tefal FS4030 TrockenbĂĽgeleisen Easygliss | 1200W | Durilium BĂĽgelsohlen-Technologie | Thermostat | Bereitschaftsleuchte | Extralanges Netzkabel | WeiĂź/ Dunkelrot</t>
  </si>
  <si>
    <t>B01F6NNGJ2</t>
  </si>
  <si>
    <t>Exponent ECG RZ 11 Cuiseur Ă  Riz</t>
  </si>
  <si>
    <t>B07CM7JYH2</t>
  </si>
  <si>
    <t>Cecotec Grille-pain Plat Horizontal Turbo EasyToast Basic. 3 RĂ©sistances en Quartz, 6 Niveaux de Puissance, Plateau Ramasse-miettes, Espace Range-cĂ˘bles, Finitions en Acier Inoxydable, 900 W.</t>
  </si>
  <si>
    <t>Tea Pots</t>
  </si>
  <si>
    <t>B00IPBPIT4</t>
  </si>
  <si>
    <t>Ibili - ThĂ©iĂ¨re en Fonte Bali, 1,2Â Litre, IntĂ©rieur Ă‰maillĂ©, Compatible avec les Plaques Ă  Induction</t>
  </si>
  <si>
    <t>B098B5R28V</t>
  </si>
  <si>
    <t>Emerio XXL Sandwichtoaster fĂĽr alle ToastgrĂ¶Ăźen geeignet, BPA frei, groĂźe Muschelform, leicht zu reinigen, KĂ¤se lĂ¤uft nicht aus, PREIS-/LEISTUNGSSIEGER Haus &amp; Garten Test 03/2019, 900 Watt</t>
  </si>
  <si>
    <t>B07L42GR8W</t>
  </si>
  <si>
    <t>Arendo - Drink Mixer - GetrĂ¤nkemixer - elektrischer Standmixer - Shaker - 500 ml Becher - 100 W, 22.000 U min - 2 Geschwindigkeitsstufen - Protein Drinks Smoothies Eischnee Milchshakes Cocktails - GS</t>
  </si>
  <si>
    <t>B08M3T4JC7</t>
  </si>
  <si>
    <t>Keolia YahourtiĂ¨re Multidelice Sans ElectricitĂ©, Yaourtiere Fromagere et Livre Yaourtiere Multidelices, Pot Yaourt Verre, Thermometre Cuisine, Machine a Yaourt Fait Maison Yaourt Grec, Fromage Blanc</t>
  </si>
  <si>
    <t>B08CXTZF5H</t>
  </si>
  <si>
    <t>Philips Wasserkocher â€“ 1.7 L FassungsvermĂ¶gen mit Kontrollanzeige, Pirouettenbasis, schwarz (HD9318/20)</t>
  </si>
  <si>
    <t>B007HMQO18</t>
  </si>
  <si>
    <t>SEVERIN Kochplatte fĂĽr KĂĽche, BĂĽro oder Camping, kleine Herdplatte mit stufenloser Temperatureinstellung, Campingkocher fĂĽr einen Topf, weiĂź, 1.500 W, KP 1091</t>
  </si>
  <si>
    <t>B08LNR7D68</t>
  </si>
  <si>
    <t>Cecotec Humidifier Breezecare 2000 Light. 25 W, umidificazione 200 ml/h, deposito 1,2 litri, uscita a vapore 360Âş, controllo manuale, luce a LED, copertura fino a 30 m2</t>
  </si>
  <si>
    <t>B07GDVG5FQ</t>
  </si>
  <si>
    <t>Emerio WK-119988 Glas Wasserkocher,1.7 Liter, 2200 Watt, LED Innenbeleuchtung, 360Â° Basis, Sieger Preis/Leistung Haus &amp; Garten Test 02/2019, 1.7 liters, Schwarz, Silber</t>
  </si>
  <si>
    <t>B09NMC6V62</t>
  </si>
  <si>
    <t>Emerio bester Eierkocher EB-115560 kocht alle drei Garstufen [weich|mittel|hart] in nur einem Kochvorgang mit perfektem Ergebnis und Sprachausgabe, einzigartig in Technik und Design, Modell 2022</t>
  </si>
  <si>
    <t>B0BVB15BWW</t>
  </si>
  <si>
    <t>Lotvic 5 in 1 Folienspender Mit Cutter, Frischhaltefolie Abroller Folienspender, Folienspender â€‹Aus Bambus Frischhaltefolie, Frischhaltefolienschneider fĂĽr KĂĽchenschublade - 5 Steckplatz</t>
  </si>
  <si>
    <t>B08XW2B3ST</t>
  </si>
  <si>
    <t>Macchina della Pasta Manuale,Orecchiette Macchina Manovella per Manuale in Acciaio Inox Maccheroni Macchina Trafila per Pasta Fresca Macchina per Gnocchi Macchina per Spremere Tagliatelle a Manovella</t>
  </si>
  <si>
    <t>B09HTCMT6V</t>
  </si>
  <si>
    <t>PECELLĂŤN Schinkenhalter fĂĽr Schinkenmitte, Serran- und Iberisch, gebogen, Basis, Schneidebrett</t>
  </si>
  <si>
    <t>B08L6THX7M</t>
  </si>
  <si>
    <t>Relaxdays Teebox, Bambus, 12 FĂ¤cher, Teekiste mit Sichtfenster, Organizer fĂĽr Teebeutel, HxBxT: ca. 9x41x16 cm, natur</t>
  </si>
  <si>
    <t>B07ZZ4C4XP</t>
  </si>
  <si>
    <t>Bestron BrĂĽsseler Waffeleisen im Retro Design, Waffelmaker fĂĽr 2 belgische Waffeln, mit Antihaftbeschichtung &amp; Backampel, 700 W, Farbe: Rosa</t>
  </si>
  <si>
    <t>B09HC4R4D6</t>
  </si>
  <si>
    <t>Retoo 2200W Tragbar Einzel Induktionskochplatte mit Glaskeramik und 4 Temperatureinstellungen, Induktionskochfeld, Kochfeld, Induktions Herdplatte bis zu 50% energiesparender, Kochplatte, Schwarz</t>
  </si>
  <si>
    <t>B0BGH7RT5F</t>
  </si>
  <si>
    <t>FORMIZON Chauffage Soufflant CĂ©ramique, Mini Chauffage, Radiateur Electrique, Chauffage Soufflant Ă‰lectrique avec TĂ©lĂ©commande Thermostat pour Chambre, Bureau, Salon</t>
  </si>
  <si>
    <t>B07J5V1GRN</t>
  </si>
  <si>
    <t>BLACK+DECKER BXCJ25E - Spremiagrumi elettrico, 25 W, Doppio Senso di Rotazione, 350 ml, Filtro per Polpa Regolabile, Portacavi, Smontabile, Bianco</t>
  </si>
  <si>
    <t>Bier Tenders</t>
  </si>
  <si>
    <t>B0000A8VUN</t>
  </si>
  <si>
    <t>Bodum Kenya CafetiĂ¨re Ă  piston 3 tasses Noir, Plastique, Noir , 3 tasses 0.35 l</t>
  </si>
  <si>
    <t>B07H923M83</t>
  </si>
  <si>
    <t>ForMe Bouilloire Ă‰lectrique en Verre 1,8 Thermostat RĂ©glable SĂ©lection de la TempĂ©rature 40-100Â°C Sept Couleurs d'Ă©clairage LED I ThĂ©iĂ¨re Fonction de Maintien au Chaud Sans BPA</t>
  </si>
  <si>
    <t>B08GJSNRGH</t>
  </si>
  <si>
    <t>TEMPO DI SALDI MĂ©langeur mĂ©langeur Ă©lectrique mĂ©langeur mĂ©langeur avec double fouet Ă  7 vitesses</t>
  </si>
  <si>
    <t>B0047KN614</t>
  </si>
  <si>
    <t>Rowenta WB305120 Set 5 Sacchi Wonderbag Compact Universali per Aspirapolvere</t>
  </si>
  <si>
    <t>B0BN8HL5KV</t>
  </si>
  <si>
    <t>Gichusizy GroĂźE KapazitĂ¤T Edelstahl Salat SchĂĽSseln Koreanische Suppe Nudel Ramen SchĂĽSsel KĂĽChe Lebensmittel BehĂ¤Lter,Gold,20X9CM</t>
  </si>
  <si>
    <t>B083159W5J</t>
  </si>
  <si>
    <t>RUNZI Adaptateur Induction,Disque convertisseur de Plaque de Cuisson Ă  Induction, Plaque de Diffusion de Chaleur, avec poignĂ©e et Base sĂ©parables (14cm)</t>
  </si>
  <si>
    <t>B0C23HX6XD</t>
  </si>
  <si>
    <t>NCKIHRKK Mignon Tasses Double Paroi, 4x250 ml Verre Cafe Aesthetic Cute, Tasse a Cafe ThĂ© Latte Cappuccino Double Paroi, Tasses Ă  Expresso, Cadeau pour NoĂ«l, Anniversaire, Saint Valentin, Bureau</t>
  </si>
  <si>
    <t>Special Vacuum Accessories</t>
  </si>
  <si>
    <t>B017SL0GDY</t>
  </si>
  <si>
    <t>AEG AZE116 Mini-TurbodĂĽse (Aufnahme von Tierhaaren und Fasern auf PolstermĂ¶beln, Polsterreinigung, optimale Saugleistung, schonende Reinigung, passend fĂĽr AEG-Sauger mit 36 mm Ovalrohr, grau)</t>
  </si>
  <si>
    <t>B0B82T8XT2</t>
  </si>
  <si>
    <t>Gvolatee Zitronenpresse Handpresse, Zitruspresse Manuell, Anti-Ă„tzmittel, Schweres Saftpresse Manuell, 7cm Durchmesser Lemon Squeezer fĂĽr KĂĽche, Restaurant,Bar, Sicher und Langlebig</t>
  </si>
  <si>
    <t>B0BVWDPMB3</t>
  </si>
  <si>
    <t>PURexpert Ersatz-Filter-Set T116 fĂĽr Hoover H-Free 100 schnurlosen Staubsauger (1 Packung)</t>
  </si>
  <si>
    <t>B07Y8PB6PW</t>
  </si>
  <si>
    <t>Logo - tazza tazze da caffĂ¨ Mug regalo Son Ruffy Luffy Zoro Saitama One Dragon Master Goku Ball Vegeta Turtle Roshi Piece Golds Db, Farbe2:Bianco</t>
  </si>
  <si>
    <t>B0C69N5L7L</t>
  </si>
  <si>
    <t>Ouvre-boĂ®te Ă©lectrique, ouvre-boĂ®te Ă©lectrique, ouvre-bocal Ă©lectrique, pour cuisine, chefs, restaurants, femmes, arthrite et personnes Ă˘gĂ©es, sĂ»r et facile (noir mat)</t>
  </si>
  <si>
    <t>B09YQ2L9NY</t>
  </si>
  <si>
    <t>SCNNC Ampoule Led E27 MaĂŻs 15W, 220-240V, 2000LM Blanc Chaud 3000K, Non Dimmable, 120W~150W Ampoule Incandescence Ă‰quivalent, Ampoule MaĂŻs Led pour Lustres, Plafonniers, Lampes de Table, Lot de 4</t>
  </si>
  <si>
    <t>B0BN3LB643</t>
  </si>
  <si>
    <t>Bambino Borse a Tracolla,Anna y Elsa Borsetta Bambina Cartone Animato Borsa Artigianale per Studenti Bambini Ragazze, Portafoglio Idea Regalo Bambina Compleanno Natale</t>
  </si>
  <si>
    <t>B07SQ8S37J</t>
  </si>
  <si>
    <t>WOMA Lot Carafes Ă  whisky I Lot de 5 dĂ©canteurs Ă  whisky I en verre cristallin avec couvercle 900 ml I 4 verres Ă  whisky 285 ml I avec set de verres I Set cadeau whisky I Cadeau pour homme</t>
  </si>
  <si>
    <t>B08T5M5VSD</t>
  </si>
  <si>
    <t>6 Tasses Ă  Latte Macchiato avec PoignĂ©e et CuillĂ¨res Longues - 300ml - Taille IdĂ©ale pour les Machines Ă  CafĂ© - Lavable au Lave-vaisselle</t>
  </si>
  <si>
    <t>B0C4638YP9</t>
  </si>
  <si>
    <t>Einzeln verpackt - Sauerstoffabsorber fĂĽr die Lebensmittellagerung 500CC (50 Packungen Ă  25000cc), lebensmittelechte Packungen fĂĽr die langfristige Lagerung von Lebensmitteln, EinmachglĂ¤ser Mylar Bags</t>
  </si>
  <si>
    <t>B0BZR6PQW6</t>
  </si>
  <si>
    <t>Plateau Tourt Patisserie Ninonly Plateau Tourt Gateau avec Rotatif 360Â° pour DĂ©coration GĂ˘teaux 2 Spatules Ă€ GlaĂ§age 3 Grattoirs Ă€ GĂ˘teau pour La Fabrication de GĂ˘teaux DĂ©coration de GĂ˘teaux</t>
  </si>
  <si>
    <t>B0C8D6DD64</t>
  </si>
  <si>
    <t>4 pezzi Grinder di Spezie, Macinaspezie Grande in Lega di Alluminio, Grinder Metallo per Erba con Setaccio per Polline, con Coperchio Magnetico e Setaccio per Erbe Secche (Bianco)</t>
  </si>
  <si>
    <t>B0CFTKX6C1</t>
  </si>
  <si>
    <t>WichteltĂĽr Set,28 StĂĽck WichteltĂĽr ZubehĂ¶r,Wichtel ZubehĂ¶r Weihnachten,Weihnachtsdeko ElfentĂĽr,Weihnachtswichtel Set,Mini HolztĂĽr Wichtel,EichteltĂĽr mit BriefkĂ¤sten,ZĂ¤un,Leiter,Stiefel,Kranz</t>
  </si>
  <si>
    <t>B0CDWR3JLH</t>
  </si>
  <si>
    <t>Anneau rotatif de 24,2 cm pour four Ă  micro-ondes - Anneau de support de plaque en verre - Support de plateau intĂ©rieur de rechange (couleur alĂ©atoire)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</si>
</sst>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_-* #,##0\ [$zł-415]_-;\-* #,##0\ [$zł-415]_-;_-* &quot;-&quot;??\ [$zł-415]_-;_-@_-"/>
    <numFmt numFmtId="178" formatCode="#,##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1" applyNumberFormat="1" applyFont="1"/>
    <xf numFmtId="165" fontId="2" fillId="0" borderId="0" xfId="0" applyNumberFormat="1" applyFont="1"/>
    <xf numFmtId="0" fontId="2" fillId="0" borderId="0" xfId="0" applyFont="1" applyFill="1"/>
    <xf numFmtId="1" fontId="2" fillId="0" borderId="0" xfId="0" applyNumberFormat="1" applyFont="1" applyAlignment="1">
      <alignment horizontal="left"/>
    </xf>
    <xf numFmtId="164" fontId="2" fillId="0" borderId="0" xfId="1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1" applyNumberFormat="1" applyFont="1" applyAlignment="1">
      <alignment horizontal="left"/>
    </xf>
    <xf numFmtId="0" fontId="2" fillId="0" borderId="0" xfId="1" applyNumberFormat="1" applyFont="1"/>
    <xf numFmtId="164" fontId="2" fillId="0" borderId="0" xfId="1" applyNumberFormat="1" applyFont="1" applyAlignment="1">
      <alignment horizontal="left"/>
    </xf>
    <xf numFmtId="0" fontId="2" fillId="0" borderId="0" xfId="0" applyNumberFormat="1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3" fillId="0" borderId="0" xfId="1" applyNumberFormat="1" applyFont="1" applyAlignment="1">
      <alignment horizontal="righ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455517</xdr:colOff>
      <xdr:row>92</xdr:row>
      <xdr:rowOff>9525</xdr:rowOff>
    </xdr:from>
    <xdr:to>
      <xdr:col>5</xdr:col>
      <xdr:colOff>1516379</xdr:colOff>
      <xdr:row>95</xdr:row>
      <xdr:rowOff>140970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7417" y="18811875"/>
          <a:ext cx="2251487" cy="7029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92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topLeftCell="A79" zoomScaleNormal="100" workbookViewId="0">
      <selection activeCell="A81" sqref="A81"/>
    </sheetView>
  </sheetViews>
  <sheetFormatPr defaultRowHeight="15" x14ac:dyDescent="0.25"/>
  <cols>
    <col min="1" max="1" width="12.5703125" customWidth="1"/>
    <col min="2" max="2" width="12.140625" customWidth="1"/>
    <col min="3" max="3" width="17" style="5" customWidth="1"/>
    <col min="4" max="4" width="14.85546875" customWidth="1"/>
    <col min="5" max="5" width="17.85546875" customWidth="1"/>
    <col min="6" max="6" width="56.42578125" style="6" customWidth="1"/>
    <col min="7" max="7" width="6.5703125" style="4" customWidth="1"/>
    <col min="8" max="8" width="12" customWidth="1"/>
    <col min="9" max="9" width="12.5703125" customWidth="1"/>
  </cols>
  <sheetData>
    <row r="1" spans="1:9" ht="48.6" customHeight="1" x14ac:dyDescent="0.25">
      <c r="A1" s="1" t="s">
        <v>0</v>
      </c>
      <c r="B1" s="2" t="s">
        <v>1</v>
      </c>
      <c r="C1" s="2" t="s">
        <v>2</v>
      </c>
      <c r="D1" s="3" t="s">
        <v>4</v>
      </c>
      <c r="E1" s="3" t="s">
        <v>42</v>
      </c>
      <c r="F1" s="3" t="s">
        <v>3</v>
      </c>
      <c r="G1" s="2" t="s">
        <v>43</v>
      </c>
      <c r="H1" s="11" t="s">
        <v>6</v>
      </c>
      <c r="I1" s="11" t="s">
        <v>7</v>
      </c>
    </row>
    <row r="2" spans="1:9" ht="15.75" x14ac:dyDescent="0.25">
      <c r="A2" s="1">
        <v>16441345</v>
      </c>
      <c r="B2" s="2" t="s">
        <v>8</v>
      </c>
      <c r="C2" s="2" t="s">
        <v>19</v>
      </c>
      <c r="D2" s="2" t="s">
        <v>64</v>
      </c>
      <c r="E2" s="9">
        <v>8021098000507</v>
      </c>
      <c r="F2" s="2" t="s">
        <v>65</v>
      </c>
      <c r="G2" s="2">
        <v>1</v>
      </c>
      <c r="H2" s="10">
        <v>453.375</v>
      </c>
      <c r="I2" s="7">
        <v>131.47874999999999</v>
      </c>
    </row>
    <row r="3" spans="1:9" ht="15.75" x14ac:dyDescent="0.25">
      <c r="A3" s="1">
        <v>16441345</v>
      </c>
      <c r="B3" s="2" t="s">
        <v>8</v>
      </c>
      <c r="C3" s="2" t="s">
        <v>32</v>
      </c>
      <c r="D3" s="2" t="s">
        <v>66</v>
      </c>
      <c r="E3" s="9">
        <v>4060449061198</v>
      </c>
      <c r="F3" s="2" t="s">
        <v>67</v>
      </c>
      <c r="G3" s="2">
        <v>1</v>
      </c>
      <c r="H3" s="10">
        <v>449.55</v>
      </c>
      <c r="I3" s="7">
        <v>130.36949999999999</v>
      </c>
    </row>
    <row r="4" spans="1:9" ht="15.75" x14ac:dyDescent="0.25">
      <c r="A4" s="1">
        <v>16441345</v>
      </c>
      <c r="B4" s="2" t="s">
        <v>8</v>
      </c>
      <c r="C4" s="2" t="s">
        <v>18</v>
      </c>
      <c r="D4" s="2" t="s">
        <v>68</v>
      </c>
      <c r="E4" s="9">
        <v>7332543805723</v>
      </c>
      <c r="F4" s="2" t="s">
        <v>69</v>
      </c>
      <c r="G4" s="2">
        <v>1</v>
      </c>
      <c r="H4" s="10">
        <v>404.95499999999998</v>
      </c>
      <c r="I4" s="7">
        <v>117.43694999999998</v>
      </c>
    </row>
    <row r="5" spans="1:9" ht="15.75" x14ac:dyDescent="0.25">
      <c r="A5" s="1">
        <v>16441345</v>
      </c>
      <c r="B5" s="2" t="s">
        <v>8</v>
      </c>
      <c r="C5" s="2" t="s">
        <v>18</v>
      </c>
      <c r="D5" s="2" t="s">
        <v>70</v>
      </c>
      <c r="E5" s="9">
        <v>4242005297061</v>
      </c>
      <c r="F5" s="2" t="s">
        <v>71</v>
      </c>
      <c r="G5" s="2">
        <v>1</v>
      </c>
      <c r="H5" s="10">
        <v>404.55</v>
      </c>
      <c r="I5" s="7">
        <v>117.31949999999999</v>
      </c>
    </row>
    <row r="6" spans="1:9" ht="15.75" x14ac:dyDescent="0.25">
      <c r="A6" s="1">
        <v>16441345</v>
      </c>
      <c r="B6" s="2" t="s">
        <v>8</v>
      </c>
      <c r="C6" s="2" t="s">
        <v>25</v>
      </c>
      <c r="D6" s="2" t="s">
        <v>72</v>
      </c>
      <c r="E6" s="9">
        <v>5060569672440</v>
      </c>
      <c r="F6" s="2" t="s">
        <v>73</v>
      </c>
      <c r="G6" s="2">
        <v>1</v>
      </c>
      <c r="H6" s="10">
        <v>359.95499999999998</v>
      </c>
      <c r="I6" s="7">
        <v>104.38694999999998</v>
      </c>
    </row>
    <row r="7" spans="1:9" ht="15.75" x14ac:dyDescent="0.25">
      <c r="A7" s="1">
        <v>16441345</v>
      </c>
      <c r="B7" s="2" t="s">
        <v>8</v>
      </c>
      <c r="C7" s="2" t="s">
        <v>19</v>
      </c>
      <c r="D7" s="2" t="s">
        <v>34</v>
      </c>
      <c r="E7" s="9">
        <v>4210101974759</v>
      </c>
      <c r="F7" s="2" t="s">
        <v>35</v>
      </c>
      <c r="G7" s="2">
        <v>1</v>
      </c>
      <c r="H7" s="10">
        <v>337.45499999999998</v>
      </c>
      <c r="I7" s="7">
        <v>97.861949999999993</v>
      </c>
    </row>
    <row r="8" spans="1:9" ht="15.75" x14ac:dyDescent="0.25">
      <c r="A8" s="1">
        <v>16441345</v>
      </c>
      <c r="B8" s="2" t="s">
        <v>8</v>
      </c>
      <c r="C8" s="2"/>
      <c r="D8" s="2" t="s">
        <v>74</v>
      </c>
      <c r="E8" s="9"/>
      <c r="F8" s="2" t="s">
        <v>75</v>
      </c>
      <c r="G8" s="2">
        <v>1</v>
      </c>
      <c r="H8" s="10">
        <v>330.63749999999999</v>
      </c>
      <c r="I8" s="7">
        <v>95.884874999999994</v>
      </c>
    </row>
    <row r="9" spans="1:9" ht="15.75" x14ac:dyDescent="0.25">
      <c r="A9" s="1">
        <v>16441345</v>
      </c>
      <c r="B9" s="2" t="s">
        <v>8</v>
      </c>
      <c r="C9" s="2" t="s">
        <v>16</v>
      </c>
      <c r="D9" s="2" t="s">
        <v>62</v>
      </c>
      <c r="E9" s="9">
        <v>8059617525859</v>
      </c>
      <c r="F9" s="2" t="s">
        <v>63</v>
      </c>
      <c r="G9" s="2">
        <v>1</v>
      </c>
      <c r="H9" s="10">
        <v>316.40625</v>
      </c>
      <c r="I9" s="7">
        <v>91.7578125</v>
      </c>
    </row>
    <row r="10" spans="1:9" ht="15.75" x14ac:dyDescent="0.25">
      <c r="A10" s="1">
        <v>16441345</v>
      </c>
      <c r="B10" s="2" t="s">
        <v>8</v>
      </c>
      <c r="C10" s="2" t="s">
        <v>53</v>
      </c>
      <c r="D10" s="2" t="s">
        <v>76</v>
      </c>
      <c r="E10" s="9">
        <v>3660767964495</v>
      </c>
      <c r="F10" s="2" t="s">
        <v>77</v>
      </c>
      <c r="G10" s="2">
        <v>1</v>
      </c>
      <c r="H10" s="10">
        <v>292.005</v>
      </c>
      <c r="I10" s="7">
        <v>84.681449999999998</v>
      </c>
    </row>
    <row r="11" spans="1:9" ht="15.75" x14ac:dyDescent="0.25">
      <c r="A11" s="1">
        <v>16441345</v>
      </c>
      <c r="B11" s="2" t="s">
        <v>8</v>
      </c>
      <c r="C11" s="2" t="s">
        <v>19</v>
      </c>
      <c r="D11" s="2" t="s">
        <v>78</v>
      </c>
      <c r="E11" s="9">
        <v>8710103909149</v>
      </c>
      <c r="F11" s="2" t="s">
        <v>79</v>
      </c>
      <c r="G11" s="2">
        <v>1</v>
      </c>
      <c r="H11" s="10">
        <v>287.09999999999997</v>
      </c>
      <c r="I11" s="7">
        <v>83.258999999999986</v>
      </c>
    </row>
    <row r="12" spans="1:9" ht="15.75" x14ac:dyDescent="0.25">
      <c r="A12" s="1">
        <v>16441345</v>
      </c>
      <c r="B12" s="2" t="s">
        <v>8</v>
      </c>
      <c r="C12" s="2" t="s">
        <v>21</v>
      </c>
      <c r="D12" s="2" t="s">
        <v>80</v>
      </c>
      <c r="E12" s="9">
        <v>3576160025384</v>
      </c>
      <c r="F12" s="2" t="s">
        <v>81</v>
      </c>
      <c r="G12" s="2">
        <v>1</v>
      </c>
      <c r="H12" s="10">
        <v>274.45499999999998</v>
      </c>
      <c r="I12" s="7">
        <v>79.591949999999983</v>
      </c>
    </row>
    <row r="13" spans="1:9" ht="15.75" x14ac:dyDescent="0.25">
      <c r="A13" s="1">
        <v>16441345</v>
      </c>
      <c r="B13" s="2" t="s">
        <v>8</v>
      </c>
      <c r="C13" s="2" t="s">
        <v>82</v>
      </c>
      <c r="D13" s="2" t="s">
        <v>83</v>
      </c>
      <c r="E13" s="9">
        <v>3760240786900</v>
      </c>
      <c r="F13" s="2" t="s">
        <v>84</v>
      </c>
      <c r="G13" s="2">
        <v>1</v>
      </c>
      <c r="H13" s="10">
        <v>269.55</v>
      </c>
      <c r="I13" s="7">
        <v>78.169499999999999</v>
      </c>
    </row>
    <row r="14" spans="1:9" ht="15.75" x14ac:dyDescent="0.25">
      <c r="A14" s="1">
        <v>16441345</v>
      </c>
      <c r="B14" s="2" t="s">
        <v>8</v>
      </c>
      <c r="C14" s="2" t="s">
        <v>11</v>
      </c>
      <c r="D14" s="2" t="s">
        <v>85</v>
      </c>
      <c r="E14" s="9">
        <v>8414271696176</v>
      </c>
      <c r="F14" s="2" t="s">
        <v>86</v>
      </c>
      <c r="G14" s="2">
        <v>1</v>
      </c>
      <c r="H14" s="10">
        <v>246.19499999999999</v>
      </c>
      <c r="I14" s="7">
        <v>71.396549999999991</v>
      </c>
    </row>
    <row r="15" spans="1:9" ht="15.75" x14ac:dyDescent="0.25">
      <c r="A15" s="1">
        <v>16441345</v>
      </c>
      <c r="B15" s="2" t="s">
        <v>8</v>
      </c>
      <c r="C15" s="2" t="s">
        <v>20</v>
      </c>
      <c r="D15" s="2" t="s">
        <v>87</v>
      </c>
      <c r="E15" s="9">
        <v>3045386377558</v>
      </c>
      <c r="F15" s="2" t="s">
        <v>88</v>
      </c>
      <c r="G15" s="2">
        <v>1</v>
      </c>
      <c r="H15" s="10">
        <v>224.95500000000001</v>
      </c>
      <c r="I15" s="7">
        <v>65.236949999999993</v>
      </c>
    </row>
    <row r="16" spans="1:9" ht="15.75" x14ac:dyDescent="0.25">
      <c r="A16" s="1">
        <v>16441345</v>
      </c>
      <c r="B16" s="2" t="s">
        <v>8</v>
      </c>
      <c r="C16" s="2" t="s">
        <v>19</v>
      </c>
      <c r="D16" s="2" t="s">
        <v>45</v>
      </c>
      <c r="E16" s="9">
        <v>3121040088067</v>
      </c>
      <c r="F16" s="2" t="s">
        <v>46</v>
      </c>
      <c r="G16" s="2">
        <v>1</v>
      </c>
      <c r="H16" s="10">
        <v>224.95500000000001</v>
      </c>
      <c r="I16" s="7">
        <v>65.236949999999993</v>
      </c>
    </row>
    <row r="17" spans="1:9" ht="15.75" x14ac:dyDescent="0.25">
      <c r="A17" s="1">
        <v>16441345</v>
      </c>
      <c r="B17" s="2" t="s">
        <v>8</v>
      </c>
      <c r="C17" s="2" t="s">
        <v>19</v>
      </c>
      <c r="D17" s="2" t="s">
        <v>89</v>
      </c>
      <c r="E17" s="9">
        <v>3121040074947</v>
      </c>
      <c r="F17" s="2" t="s">
        <v>90</v>
      </c>
      <c r="G17" s="2">
        <v>1</v>
      </c>
      <c r="H17" s="10">
        <v>224.95500000000001</v>
      </c>
      <c r="I17" s="7">
        <v>65.236949999999993</v>
      </c>
    </row>
    <row r="18" spans="1:9" ht="15.75" x14ac:dyDescent="0.25">
      <c r="A18" s="1">
        <v>16441345</v>
      </c>
      <c r="B18" s="2" t="s">
        <v>8</v>
      </c>
      <c r="C18" s="2"/>
      <c r="D18" s="2" t="s">
        <v>91</v>
      </c>
      <c r="E18" s="9">
        <v>195893667642</v>
      </c>
      <c r="F18" s="2" t="s">
        <v>92</v>
      </c>
      <c r="G18" s="2">
        <v>1</v>
      </c>
      <c r="H18" s="10">
        <v>204.35625000000002</v>
      </c>
      <c r="I18" s="7">
        <v>59.263312499999998</v>
      </c>
    </row>
    <row r="19" spans="1:9" ht="15.75" x14ac:dyDescent="0.25">
      <c r="A19" s="1">
        <v>16441345</v>
      </c>
      <c r="B19" s="2" t="s">
        <v>8</v>
      </c>
      <c r="C19" s="2" t="s">
        <v>19</v>
      </c>
      <c r="D19" s="2" t="s">
        <v>93</v>
      </c>
      <c r="E19" s="9">
        <v>8007403090357</v>
      </c>
      <c r="F19" s="2" t="s">
        <v>94</v>
      </c>
      <c r="G19" s="2">
        <v>1</v>
      </c>
      <c r="H19" s="10">
        <v>202.45500000000001</v>
      </c>
      <c r="I19" s="7">
        <v>58.711950000000002</v>
      </c>
    </row>
    <row r="20" spans="1:9" ht="15.75" x14ac:dyDescent="0.25">
      <c r="A20" s="1">
        <v>16441345</v>
      </c>
      <c r="B20" s="2" t="s">
        <v>8</v>
      </c>
      <c r="C20" s="2" t="s">
        <v>53</v>
      </c>
      <c r="D20" s="2" t="s">
        <v>95</v>
      </c>
      <c r="E20" s="9">
        <v>7333282008017</v>
      </c>
      <c r="F20" s="2" t="s">
        <v>96</v>
      </c>
      <c r="G20" s="2">
        <v>1</v>
      </c>
      <c r="H20" s="10">
        <v>199.125</v>
      </c>
      <c r="I20" s="7">
        <v>57.746249999999996</v>
      </c>
    </row>
    <row r="21" spans="1:9" ht="15.75" x14ac:dyDescent="0.25">
      <c r="A21" s="1">
        <v>16441345</v>
      </c>
      <c r="B21" s="2" t="s">
        <v>8</v>
      </c>
      <c r="C21" s="2" t="s">
        <v>17</v>
      </c>
      <c r="D21" s="2" t="s">
        <v>37</v>
      </c>
      <c r="E21" s="9">
        <v>6975414350406</v>
      </c>
      <c r="F21" s="2" t="s">
        <v>38</v>
      </c>
      <c r="G21" s="2">
        <v>1</v>
      </c>
      <c r="H21" s="10">
        <v>197.95500000000001</v>
      </c>
      <c r="I21" s="7">
        <v>57.406950000000002</v>
      </c>
    </row>
    <row r="22" spans="1:9" ht="15.75" x14ac:dyDescent="0.25">
      <c r="A22" s="1">
        <v>16441345</v>
      </c>
      <c r="B22" s="2" t="s">
        <v>8</v>
      </c>
      <c r="C22" s="2" t="s">
        <v>26</v>
      </c>
      <c r="D22" s="2" t="s">
        <v>97</v>
      </c>
      <c r="E22" s="9">
        <v>5038061134773</v>
      </c>
      <c r="F22" s="2" t="s">
        <v>98</v>
      </c>
      <c r="G22" s="2">
        <v>1</v>
      </c>
      <c r="H22" s="10">
        <v>197.59499999999997</v>
      </c>
      <c r="I22" s="7">
        <v>57.302549999999989</v>
      </c>
    </row>
    <row r="23" spans="1:9" ht="15.75" x14ac:dyDescent="0.25">
      <c r="A23" s="1">
        <v>16441345</v>
      </c>
      <c r="B23" s="2" t="s">
        <v>8</v>
      </c>
      <c r="C23" s="2" t="s">
        <v>13</v>
      </c>
      <c r="D23" s="2" t="s">
        <v>99</v>
      </c>
      <c r="E23" s="9">
        <v>8435484041560</v>
      </c>
      <c r="F23" s="2" t="s">
        <v>100</v>
      </c>
      <c r="G23" s="2">
        <v>1</v>
      </c>
      <c r="H23" s="10">
        <v>187.65</v>
      </c>
      <c r="I23" s="7">
        <v>54.418499999999995</v>
      </c>
    </row>
    <row r="24" spans="1:9" ht="15.75" x14ac:dyDescent="0.25">
      <c r="A24" s="1">
        <v>16441345</v>
      </c>
      <c r="B24" s="2" t="s">
        <v>8</v>
      </c>
      <c r="C24" s="2" t="s">
        <v>44</v>
      </c>
      <c r="D24" s="2" t="s">
        <v>50</v>
      </c>
      <c r="E24" s="9">
        <v>6975414350437</v>
      </c>
      <c r="F24" s="2" t="s">
        <v>101</v>
      </c>
      <c r="G24" s="2">
        <v>1</v>
      </c>
      <c r="H24" s="10">
        <v>179.95500000000001</v>
      </c>
      <c r="I24" s="7">
        <v>52.186950000000003</v>
      </c>
    </row>
    <row r="25" spans="1:9" ht="15.75" x14ac:dyDescent="0.25">
      <c r="A25" s="1">
        <v>16441345</v>
      </c>
      <c r="B25" s="2" t="s">
        <v>8</v>
      </c>
      <c r="C25" s="2" t="s">
        <v>49</v>
      </c>
      <c r="D25" s="2" t="s">
        <v>102</v>
      </c>
      <c r="E25" s="9">
        <v>810123671069</v>
      </c>
      <c r="F25" s="2" t="s">
        <v>103</v>
      </c>
      <c r="G25" s="2">
        <v>1</v>
      </c>
      <c r="H25" s="10">
        <v>179.95500000000001</v>
      </c>
      <c r="I25" s="7">
        <v>52.186950000000003</v>
      </c>
    </row>
    <row r="26" spans="1:9" ht="15.75" x14ac:dyDescent="0.25">
      <c r="A26" s="1">
        <v>16441345</v>
      </c>
      <c r="B26" s="2" t="s">
        <v>8</v>
      </c>
      <c r="C26" s="2" t="s">
        <v>44</v>
      </c>
      <c r="D26" s="2" t="s">
        <v>50</v>
      </c>
      <c r="E26" s="9">
        <v>6975414350437</v>
      </c>
      <c r="F26" s="2" t="s">
        <v>101</v>
      </c>
      <c r="G26" s="2">
        <v>1</v>
      </c>
      <c r="H26" s="10">
        <v>179.95500000000001</v>
      </c>
      <c r="I26" s="7">
        <v>52.186950000000003</v>
      </c>
    </row>
    <row r="27" spans="1:9" ht="15.75" x14ac:dyDescent="0.25">
      <c r="A27" s="1">
        <v>16441345</v>
      </c>
      <c r="B27" s="2" t="s">
        <v>8</v>
      </c>
      <c r="C27" s="2" t="s">
        <v>20</v>
      </c>
      <c r="D27" s="2" t="s">
        <v>104</v>
      </c>
      <c r="E27" s="9">
        <v>8003705114913</v>
      </c>
      <c r="F27" s="2" t="s">
        <v>105</v>
      </c>
      <c r="G27" s="2">
        <v>1</v>
      </c>
      <c r="H27" s="10">
        <v>179.54999999999998</v>
      </c>
      <c r="I27" s="7">
        <v>52.069499999999991</v>
      </c>
    </row>
    <row r="28" spans="1:9" ht="15.75" x14ac:dyDescent="0.25">
      <c r="A28" s="1">
        <v>16441345</v>
      </c>
      <c r="B28" s="2" t="s">
        <v>8</v>
      </c>
      <c r="C28" s="2" t="s">
        <v>21</v>
      </c>
      <c r="D28" s="2" t="s">
        <v>106</v>
      </c>
      <c r="E28" s="9">
        <v>4008496792955</v>
      </c>
      <c r="F28" s="2" t="s">
        <v>107</v>
      </c>
      <c r="G28" s="2">
        <v>1</v>
      </c>
      <c r="H28" s="10">
        <v>176.80500000000001</v>
      </c>
      <c r="I28" s="7">
        <v>51.273449999999997</v>
      </c>
    </row>
    <row r="29" spans="1:9" ht="15.75" x14ac:dyDescent="0.25">
      <c r="A29" s="1">
        <v>16441345</v>
      </c>
      <c r="B29" s="2" t="s">
        <v>8</v>
      </c>
      <c r="C29" s="2" t="s">
        <v>21</v>
      </c>
      <c r="D29" s="2" t="s">
        <v>106</v>
      </c>
      <c r="E29" s="9">
        <v>4008496792955</v>
      </c>
      <c r="F29" s="2" t="s">
        <v>107</v>
      </c>
      <c r="G29" s="2">
        <v>1</v>
      </c>
      <c r="H29" s="10">
        <v>176.80500000000001</v>
      </c>
      <c r="I29" s="7">
        <v>51.273449999999997</v>
      </c>
    </row>
    <row r="30" spans="1:9" ht="15.75" x14ac:dyDescent="0.25">
      <c r="A30" s="1">
        <v>16441345</v>
      </c>
      <c r="B30" s="2" t="s">
        <v>8</v>
      </c>
      <c r="C30" s="2" t="s">
        <v>15</v>
      </c>
      <c r="D30" s="2" t="s">
        <v>57</v>
      </c>
      <c r="E30" s="9">
        <v>4008496781027</v>
      </c>
      <c r="F30" s="2" t="s">
        <v>108</v>
      </c>
      <c r="G30" s="2">
        <v>1</v>
      </c>
      <c r="H30" s="10">
        <v>176.76</v>
      </c>
      <c r="I30" s="7">
        <v>51.260399999999997</v>
      </c>
    </row>
    <row r="31" spans="1:9" ht="15.75" x14ac:dyDescent="0.25">
      <c r="A31" s="1">
        <v>16441345</v>
      </c>
      <c r="B31" s="2" t="s">
        <v>8</v>
      </c>
      <c r="C31" s="2"/>
      <c r="D31" s="2" t="s">
        <v>109</v>
      </c>
      <c r="E31" s="9">
        <v>4744368015431</v>
      </c>
      <c r="F31" s="2" t="s">
        <v>110</v>
      </c>
      <c r="G31" s="2">
        <v>1</v>
      </c>
      <c r="H31" s="10">
        <v>172.755</v>
      </c>
      <c r="I31" s="7">
        <v>50.098949999999995</v>
      </c>
    </row>
    <row r="32" spans="1:9" ht="15.75" x14ac:dyDescent="0.25">
      <c r="A32" s="1">
        <v>16441345</v>
      </c>
      <c r="B32" s="2" t="s">
        <v>8</v>
      </c>
      <c r="C32" s="2" t="s">
        <v>20</v>
      </c>
      <c r="D32" s="2" t="s">
        <v>47</v>
      </c>
      <c r="E32" s="9">
        <v>8710103800378</v>
      </c>
      <c r="F32" s="2" t="s">
        <v>48</v>
      </c>
      <c r="G32" s="2">
        <v>1</v>
      </c>
      <c r="H32" s="10">
        <v>170.95500000000001</v>
      </c>
      <c r="I32" s="7">
        <v>49.576950000000004</v>
      </c>
    </row>
    <row r="33" spans="1:9" ht="15.75" x14ac:dyDescent="0.25">
      <c r="A33" s="1">
        <v>16441345</v>
      </c>
      <c r="B33" s="2" t="s">
        <v>8</v>
      </c>
      <c r="C33" s="2" t="s">
        <v>19</v>
      </c>
      <c r="D33" s="2" t="s">
        <v>36</v>
      </c>
      <c r="E33" s="9">
        <v>4008496813711</v>
      </c>
      <c r="F33" s="2" t="s">
        <v>111</v>
      </c>
      <c r="G33" s="2">
        <v>1</v>
      </c>
      <c r="H33" s="10">
        <v>166.45500000000001</v>
      </c>
      <c r="I33" s="7">
        <v>48.271949999999997</v>
      </c>
    </row>
    <row r="34" spans="1:9" ht="15.75" x14ac:dyDescent="0.25">
      <c r="A34" s="1">
        <v>16441345</v>
      </c>
      <c r="B34" s="2" t="s">
        <v>8</v>
      </c>
      <c r="C34" s="2" t="s">
        <v>112</v>
      </c>
      <c r="D34" s="2" t="s">
        <v>113</v>
      </c>
      <c r="E34" s="9">
        <v>8713016065469</v>
      </c>
      <c r="F34" s="2" t="s">
        <v>114</v>
      </c>
      <c r="G34" s="2">
        <v>1</v>
      </c>
      <c r="H34" s="10">
        <v>163.57500000000002</v>
      </c>
      <c r="I34" s="7">
        <v>47.436750000000004</v>
      </c>
    </row>
    <row r="35" spans="1:9" ht="15.75" x14ac:dyDescent="0.25">
      <c r="A35" s="1">
        <v>16441345</v>
      </c>
      <c r="B35" s="2" t="s">
        <v>8</v>
      </c>
      <c r="C35" s="2" t="s">
        <v>52</v>
      </c>
      <c r="D35" s="2" t="s">
        <v>115</v>
      </c>
      <c r="E35" s="9">
        <v>8712836319967</v>
      </c>
      <c r="F35" s="2" t="s">
        <v>116</v>
      </c>
      <c r="G35" s="2">
        <v>1</v>
      </c>
      <c r="H35" s="10">
        <v>162.71999999999997</v>
      </c>
      <c r="I35" s="7">
        <v>47.188799999999986</v>
      </c>
    </row>
    <row r="36" spans="1:9" ht="15.75" x14ac:dyDescent="0.25">
      <c r="A36" s="1">
        <v>16441345</v>
      </c>
      <c r="B36" s="2" t="s">
        <v>8</v>
      </c>
      <c r="C36" s="2" t="s">
        <v>9</v>
      </c>
      <c r="D36" s="2" t="s">
        <v>117</v>
      </c>
      <c r="E36" s="9">
        <v>4210101969304</v>
      </c>
      <c r="F36" s="2" t="s">
        <v>118</v>
      </c>
      <c r="G36" s="2">
        <v>1</v>
      </c>
      <c r="H36" s="10">
        <v>157.04999999999998</v>
      </c>
      <c r="I36" s="7">
        <v>45.544499999999992</v>
      </c>
    </row>
    <row r="37" spans="1:9" ht="15.75" x14ac:dyDescent="0.25">
      <c r="A37" s="1">
        <v>16441345</v>
      </c>
      <c r="B37" s="2" t="s">
        <v>8</v>
      </c>
      <c r="C37" s="2" t="s">
        <v>20</v>
      </c>
      <c r="D37" s="2" t="s">
        <v>119</v>
      </c>
      <c r="E37" s="9">
        <v>8421002135309</v>
      </c>
      <c r="F37" s="2" t="s">
        <v>120</v>
      </c>
      <c r="G37" s="2">
        <v>1</v>
      </c>
      <c r="H37" s="10">
        <v>156.375</v>
      </c>
      <c r="I37" s="7">
        <v>45.348749999999995</v>
      </c>
    </row>
    <row r="38" spans="1:9" ht="15.75" x14ac:dyDescent="0.25">
      <c r="A38" s="1">
        <v>16441345</v>
      </c>
      <c r="B38" s="2" t="s">
        <v>8</v>
      </c>
      <c r="C38" s="2" t="s">
        <v>24</v>
      </c>
      <c r="D38" s="2" t="s">
        <v>121</v>
      </c>
      <c r="E38" s="9">
        <v>4051709403070</v>
      </c>
      <c r="F38" s="2" t="s">
        <v>122</v>
      </c>
      <c r="G38" s="2">
        <v>1</v>
      </c>
      <c r="H38" s="10">
        <v>152.54999999999998</v>
      </c>
      <c r="I38" s="7">
        <v>44.239499999999992</v>
      </c>
    </row>
    <row r="39" spans="1:9" ht="15.75" x14ac:dyDescent="0.25">
      <c r="A39" s="1">
        <v>16441345</v>
      </c>
      <c r="B39" s="2" t="s">
        <v>8</v>
      </c>
      <c r="C39" s="2" t="s">
        <v>19</v>
      </c>
      <c r="D39" s="2" t="s">
        <v>55</v>
      </c>
      <c r="E39" s="9">
        <v>8056095877043</v>
      </c>
      <c r="F39" s="2" t="s">
        <v>56</v>
      </c>
      <c r="G39" s="2">
        <v>1</v>
      </c>
      <c r="H39" s="10">
        <v>150.47999999999999</v>
      </c>
      <c r="I39" s="7">
        <v>43.639199999999995</v>
      </c>
    </row>
    <row r="40" spans="1:9" ht="15.75" x14ac:dyDescent="0.25">
      <c r="A40" s="1">
        <v>16441345</v>
      </c>
      <c r="B40" s="2" t="s">
        <v>8</v>
      </c>
      <c r="C40" s="2" t="s">
        <v>22</v>
      </c>
      <c r="D40" s="2" t="s">
        <v>123</v>
      </c>
      <c r="E40" s="9">
        <v>8712184060931</v>
      </c>
      <c r="F40" s="2" t="s">
        <v>124</v>
      </c>
      <c r="G40" s="2">
        <v>1</v>
      </c>
      <c r="H40" s="10">
        <v>141.345</v>
      </c>
      <c r="I40" s="7">
        <v>40.990049999999997</v>
      </c>
    </row>
    <row r="41" spans="1:9" ht="15.75" x14ac:dyDescent="0.25">
      <c r="A41" s="1">
        <v>16441345</v>
      </c>
      <c r="B41" s="2" t="s">
        <v>8</v>
      </c>
      <c r="C41" s="2" t="s">
        <v>15</v>
      </c>
      <c r="D41" s="2" t="s">
        <v>125</v>
      </c>
      <c r="E41" s="9">
        <v>8713016009968</v>
      </c>
      <c r="F41" s="2" t="s">
        <v>126</v>
      </c>
      <c r="G41" s="2">
        <v>1</v>
      </c>
      <c r="H41" s="10">
        <v>139.41</v>
      </c>
      <c r="I41" s="7">
        <v>40.428899999999999</v>
      </c>
    </row>
    <row r="42" spans="1:9" ht="15.75" x14ac:dyDescent="0.25">
      <c r="A42" s="1">
        <v>16441345</v>
      </c>
      <c r="B42" s="2" t="s">
        <v>8</v>
      </c>
      <c r="C42" s="2" t="s">
        <v>19</v>
      </c>
      <c r="D42" s="2" t="s">
        <v>127</v>
      </c>
      <c r="E42" s="9">
        <v>7332543694327</v>
      </c>
      <c r="F42" s="2" t="s">
        <v>128</v>
      </c>
      <c r="G42" s="2">
        <v>1</v>
      </c>
      <c r="H42" s="10">
        <v>134.95499999999998</v>
      </c>
      <c r="I42" s="7">
        <v>39.136949999999992</v>
      </c>
    </row>
    <row r="43" spans="1:9" ht="15.75" x14ac:dyDescent="0.25">
      <c r="A43" s="1">
        <v>16441345</v>
      </c>
      <c r="B43" s="2" t="s">
        <v>8</v>
      </c>
      <c r="C43" s="2" t="s">
        <v>19</v>
      </c>
      <c r="D43" s="2" t="s">
        <v>129</v>
      </c>
      <c r="E43" s="9">
        <v>5056462330648</v>
      </c>
      <c r="F43" s="2" t="s">
        <v>130</v>
      </c>
      <c r="G43" s="2">
        <v>1</v>
      </c>
      <c r="H43" s="10">
        <v>134.95499999999998</v>
      </c>
      <c r="I43" s="7">
        <v>39.136949999999992</v>
      </c>
    </row>
    <row r="44" spans="1:9" ht="15.75" x14ac:dyDescent="0.25">
      <c r="A44" s="1">
        <v>16441345</v>
      </c>
      <c r="B44" s="2" t="s">
        <v>8</v>
      </c>
      <c r="C44" s="2" t="s">
        <v>22</v>
      </c>
      <c r="D44" s="2" t="s">
        <v>131</v>
      </c>
      <c r="E44" s="9">
        <v>8007403040321</v>
      </c>
      <c r="F44" s="2" t="s">
        <v>132</v>
      </c>
      <c r="G44" s="2">
        <v>1</v>
      </c>
      <c r="H44" s="10">
        <v>134.95499999999998</v>
      </c>
      <c r="I44" s="7">
        <v>39.136949999999992</v>
      </c>
    </row>
    <row r="45" spans="1:9" ht="15.75" x14ac:dyDescent="0.25">
      <c r="A45" s="1">
        <v>16441345</v>
      </c>
      <c r="B45" s="2" t="s">
        <v>8</v>
      </c>
      <c r="C45" s="2" t="s">
        <v>26</v>
      </c>
      <c r="D45" s="2" t="s">
        <v>133</v>
      </c>
      <c r="E45" s="9">
        <v>3121040042380</v>
      </c>
      <c r="F45" s="2" t="s">
        <v>134</v>
      </c>
      <c r="G45" s="2">
        <v>1</v>
      </c>
      <c r="H45" s="10">
        <v>134.95499999999998</v>
      </c>
      <c r="I45" s="7">
        <v>39.136949999999992</v>
      </c>
    </row>
    <row r="46" spans="1:9" ht="15.75" x14ac:dyDescent="0.25">
      <c r="A46" s="1">
        <v>16441345</v>
      </c>
      <c r="B46" s="2" t="s">
        <v>8</v>
      </c>
      <c r="C46" s="2" t="s">
        <v>30</v>
      </c>
      <c r="D46" s="2" t="s">
        <v>58</v>
      </c>
      <c r="E46" s="9">
        <v>4008496871964</v>
      </c>
      <c r="F46" s="2" t="s">
        <v>59</v>
      </c>
      <c r="G46" s="2">
        <v>1</v>
      </c>
      <c r="H46" s="10">
        <v>130.185</v>
      </c>
      <c r="I46" s="7">
        <v>37.75365</v>
      </c>
    </row>
    <row r="47" spans="1:9" ht="15.75" x14ac:dyDescent="0.25">
      <c r="A47" s="1">
        <v>16441345</v>
      </c>
      <c r="B47" s="2" t="s">
        <v>8</v>
      </c>
      <c r="C47" s="2" t="s">
        <v>15</v>
      </c>
      <c r="D47" s="2" t="s">
        <v>135</v>
      </c>
      <c r="E47" s="9">
        <v>8592131305007</v>
      </c>
      <c r="F47" s="2" t="s">
        <v>136</v>
      </c>
      <c r="G47" s="2">
        <v>1</v>
      </c>
      <c r="H47" s="10">
        <v>125.955</v>
      </c>
      <c r="I47" s="7">
        <v>36.526949999999999</v>
      </c>
    </row>
    <row r="48" spans="1:9" ht="15.75" x14ac:dyDescent="0.25">
      <c r="A48" s="1">
        <v>16441345</v>
      </c>
      <c r="B48" s="2" t="s">
        <v>8</v>
      </c>
      <c r="C48" s="2" t="s">
        <v>20</v>
      </c>
      <c r="D48" s="2" t="s">
        <v>137</v>
      </c>
      <c r="E48" s="9">
        <v>8435484080040</v>
      </c>
      <c r="F48" s="2" t="s">
        <v>138</v>
      </c>
      <c r="G48" s="2">
        <v>1</v>
      </c>
      <c r="H48" s="10">
        <v>125.55</v>
      </c>
      <c r="I48" s="7">
        <v>36.409499999999994</v>
      </c>
    </row>
    <row r="49" spans="1:9" ht="15.75" x14ac:dyDescent="0.25">
      <c r="A49" s="1">
        <v>16441345</v>
      </c>
      <c r="B49" s="2" t="s">
        <v>8</v>
      </c>
      <c r="C49" s="2" t="s">
        <v>139</v>
      </c>
      <c r="D49" s="2" t="s">
        <v>140</v>
      </c>
      <c r="E49" s="9">
        <v>8411922088939</v>
      </c>
      <c r="F49" s="2" t="s">
        <v>141</v>
      </c>
      <c r="G49" s="2">
        <v>1</v>
      </c>
      <c r="H49" s="10">
        <v>121.455</v>
      </c>
      <c r="I49" s="7">
        <v>35.22195</v>
      </c>
    </row>
    <row r="50" spans="1:9" ht="15.75" x14ac:dyDescent="0.25">
      <c r="A50" s="1">
        <v>16441345</v>
      </c>
      <c r="B50" s="2" t="s">
        <v>8</v>
      </c>
      <c r="C50" s="2" t="s">
        <v>24</v>
      </c>
      <c r="D50" s="2" t="s">
        <v>142</v>
      </c>
      <c r="E50" s="9">
        <v>7333282007652</v>
      </c>
      <c r="F50" s="2" t="s">
        <v>143</v>
      </c>
      <c r="G50" s="2">
        <v>1</v>
      </c>
      <c r="H50" s="10">
        <v>121.27499999999999</v>
      </c>
      <c r="I50" s="7">
        <v>35.169749999999993</v>
      </c>
    </row>
    <row r="51" spans="1:9" ht="15.75" x14ac:dyDescent="0.25">
      <c r="A51" s="1">
        <v>16441345</v>
      </c>
      <c r="B51" s="2" t="s">
        <v>8</v>
      </c>
      <c r="C51" s="2" t="s">
        <v>13</v>
      </c>
      <c r="D51" s="2" t="s">
        <v>144</v>
      </c>
      <c r="E51" s="9">
        <v>4061474050829</v>
      </c>
      <c r="F51" s="2" t="s">
        <v>145</v>
      </c>
      <c r="G51" s="2">
        <v>1</v>
      </c>
      <c r="H51" s="10">
        <v>121.10625</v>
      </c>
      <c r="I51" s="7">
        <v>35.1208125</v>
      </c>
    </row>
    <row r="52" spans="1:9" ht="15.75" x14ac:dyDescent="0.25">
      <c r="A52" s="1">
        <v>16441345</v>
      </c>
      <c r="B52" s="2" t="s">
        <v>8</v>
      </c>
      <c r="C52" s="2" t="s">
        <v>26</v>
      </c>
      <c r="D52" s="2" t="s">
        <v>28</v>
      </c>
      <c r="E52" s="9">
        <v>8003705114784</v>
      </c>
      <c r="F52" s="2" t="s">
        <v>29</v>
      </c>
      <c r="G52" s="2">
        <v>1</v>
      </c>
      <c r="H52" s="10">
        <v>117</v>
      </c>
      <c r="I52" s="7">
        <v>33.93</v>
      </c>
    </row>
    <row r="53" spans="1:9" ht="15.75" x14ac:dyDescent="0.25">
      <c r="A53" s="1">
        <v>16441345</v>
      </c>
      <c r="B53" s="2" t="s">
        <v>8</v>
      </c>
      <c r="C53" s="2" t="s">
        <v>33</v>
      </c>
      <c r="D53" s="2" t="s">
        <v>146</v>
      </c>
      <c r="E53" s="9">
        <v>750258912364</v>
      </c>
      <c r="F53" s="2" t="s">
        <v>147</v>
      </c>
      <c r="G53" s="2">
        <v>1</v>
      </c>
      <c r="H53" s="10">
        <v>115.7625</v>
      </c>
      <c r="I53" s="7">
        <v>33.571124999999995</v>
      </c>
    </row>
    <row r="54" spans="1:9" ht="15.75" x14ac:dyDescent="0.25">
      <c r="A54" s="1">
        <v>16441345</v>
      </c>
      <c r="B54" s="2" t="s">
        <v>8</v>
      </c>
      <c r="C54" s="2" t="s">
        <v>21</v>
      </c>
      <c r="D54" s="2" t="s">
        <v>148</v>
      </c>
      <c r="E54" s="9">
        <v>8710103941040</v>
      </c>
      <c r="F54" s="2" t="s">
        <v>149</v>
      </c>
      <c r="G54" s="2">
        <v>1</v>
      </c>
      <c r="H54" s="10">
        <v>112.455</v>
      </c>
      <c r="I54" s="7">
        <v>32.61195</v>
      </c>
    </row>
    <row r="55" spans="1:9" ht="15.75" x14ac:dyDescent="0.25">
      <c r="A55" s="1">
        <v>16441345</v>
      </c>
      <c r="B55" s="2" t="s">
        <v>10</v>
      </c>
      <c r="C55" s="2" t="s">
        <v>54</v>
      </c>
      <c r="D55" s="2" t="s">
        <v>150</v>
      </c>
      <c r="E55" s="9">
        <v>4008146005336</v>
      </c>
      <c r="F55" s="2" t="s">
        <v>151</v>
      </c>
      <c r="G55" s="2">
        <v>1</v>
      </c>
      <c r="H55" s="10">
        <v>112.455</v>
      </c>
      <c r="I55" s="7">
        <v>32.61195</v>
      </c>
    </row>
    <row r="56" spans="1:9" ht="15.75" x14ac:dyDescent="0.25">
      <c r="A56" s="1">
        <v>16441345</v>
      </c>
      <c r="B56" s="2" t="s">
        <v>8</v>
      </c>
      <c r="C56" s="2"/>
      <c r="D56" s="2" t="s">
        <v>152</v>
      </c>
      <c r="E56" s="9">
        <v>8435484056304</v>
      </c>
      <c r="F56" s="2" t="s">
        <v>153</v>
      </c>
      <c r="G56" s="2">
        <v>1</v>
      </c>
      <c r="H56" s="10">
        <v>112.05</v>
      </c>
      <c r="I56" s="7">
        <v>32.494499999999995</v>
      </c>
    </row>
    <row r="57" spans="1:9" ht="15.75" x14ac:dyDescent="0.25">
      <c r="A57" s="1">
        <v>16441345</v>
      </c>
      <c r="B57" s="2" t="s">
        <v>8</v>
      </c>
      <c r="C57" s="2" t="s">
        <v>22</v>
      </c>
      <c r="D57" s="2" t="s">
        <v>39</v>
      </c>
      <c r="E57" s="9">
        <v>8004399021167</v>
      </c>
      <c r="F57" s="2" t="s">
        <v>40</v>
      </c>
      <c r="G57" s="2">
        <v>1</v>
      </c>
      <c r="H57" s="10">
        <v>110.08125</v>
      </c>
      <c r="I57" s="7">
        <v>31.923562499999996</v>
      </c>
    </row>
    <row r="58" spans="1:9" ht="15.75" x14ac:dyDescent="0.25">
      <c r="A58" s="1">
        <v>16441345</v>
      </c>
      <c r="B58" s="2" t="s">
        <v>8</v>
      </c>
      <c r="C58" s="2" t="s">
        <v>21</v>
      </c>
      <c r="D58" s="2" t="s">
        <v>154</v>
      </c>
      <c r="E58" s="9">
        <v>7350034661122</v>
      </c>
      <c r="F58" s="2" t="s">
        <v>155</v>
      </c>
      <c r="G58" s="2">
        <v>1</v>
      </c>
      <c r="H58" s="10">
        <v>105.705</v>
      </c>
      <c r="I58" s="7">
        <v>30.654449999999997</v>
      </c>
    </row>
    <row r="59" spans="1:9" ht="15.75" x14ac:dyDescent="0.25">
      <c r="A59" s="1">
        <v>16441345</v>
      </c>
      <c r="B59" s="2" t="s">
        <v>8</v>
      </c>
      <c r="C59" s="2" t="s">
        <v>21</v>
      </c>
      <c r="D59" s="2" t="s">
        <v>154</v>
      </c>
      <c r="E59" s="9">
        <v>7350034661122</v>
      </c>
      <c r="F59" s="2" t="s">
        <v>155</v>
      </c>
      <c r="G59" s="2">
        <v>1</v>
      </c>
      <c r="H59" s="10">
        <v>105.705</v>
      </c>
      <c r="I59" s="7">
        <v>30.654449999999997</v>
      </c>
    </row>
    <row r="60" spans="1:9" ht="15.75" x14ac:dyDescent="0.25">
      <c r="A60" s="1">
        <v>16441345</v>
      </c>
      <c r="B60" s="2" t="s">
        <v>8</v>
      </c>
      <c r="C60" s="2"/>
      <c r="D60" s="2" t="s">
        <v>60</v>
      </c>
      <c r="E60" s="9">
        <v>8003705115378</v>
      </c>
      <c r="F60" s="2" t="s">
        <v>61</v>
      </c>
      <c r="G60" s="2">
        <v>1</v>
      </c>
      <c r="H60" s="10">
        <v>104.79375</v>
      </c>
      <c r="I60" s="7">
        <v>30.3901875</v>
      </c>
    </row>
    <row r="61" spans="1:9" ht="15.75" x14ac:dyDescent="0.25">
      <c r="A61" s="1">
        <v>16441345</v>
      </c>
      <c r="B61" s="2" t="s">
        <v>8</v>
      </c>
      <c r="C61" s="2" t="s">
        <v>41</v>
      </c>
      <c r="D61" s="2" t="s">
        <v>156</v>
      </c>
      <c r="E61" s="9">
        <v>7333282008116</v>
      </c>
      <c r="F61" s="2" t="s">
        <v>157</v>
      </c>
      <c r="G61" s="2">
        <v>1</v>
      </c>
      <c r="H61" s="10">
        <v>103.455</v>
      </c>
      <c r="I61" s="7">
        <v>30.001949999999997</v>
      </c>
    </row>
    <row r="62" spans="1:9" ht="15.75" x14ac:dyDescent="0.25">
      <c r="A62" s="1">
        <v>16441345</v>
      </c>
      <c r="B62" s="2" t="s">
        <v>8</v>
      </c>
      <c r="C62" s="2"/>
      <c r="D62" s="2" t="s">
        <v>158</v>
      </c>
      <c r="E62" s="9"/>
      <c r="F62" s="2" t="s">
        <v>159</v>
      </c>
      <c r="G62" s="2">
        <v>1</v>
      </c>
      <c r="H62" s="10">
        <v>102.20625</v>
      </c>
      <c r="I62" s="7">
        <v>29.639812499999998</v>
      </c>
    </row>
    <row r="63" spans="1:9" ht="15.75" x14ac:dyDescent="0.25">
      <c r="A63" s="1">
        <v>16441345</v>
      </c>
      <c r="B63" s="2" t="s">
        <v>8</v>
      </c>
      <c r="C63" s="2"/>
      <c r="D63" s="2" t="s">
        <v>160</v>
      </c>
      <c r="E63" s="9">
        <v>9773014662151</v>
      </c>
      <c r="F63" s="2" t="s">
        <v>161</v>
      </c>
      <c r="G63" s="2">
        <v>1</v>
      </c>
      <c r="H63" s="10">
        <v>98.493749999999991</v>
      </c>
      <c r="I63" s="7">
        <v>28.563187499999994</v>
      </c>
    </row>
    <row r="64" spans="1:9" ht="15.75" x14ac:dyDescent="0.25">
      <c r="A64" s="1">
        <v>16441345</v>
      </c>
      <c r="B64" s="2" t="s">
        <v>8</v>
      </c>
      <c r="C64" s="2"/>
      <c r="D64" s="2" t="s">
        <v>162</v>
      </c>
      <c r="E64" s="9"/>
      <c r="F64" s="2" t="s">
        <v>163</v>
      </c>
      <c r="G64" s="2">
        <v>1</v>
      </c>
      <c r="H64" s="10">
        <v>92.756250000000009</v>
      </c>
      <c r="I64" s="7">
        <v>26.899312500000001</v>
      </c>
    </row>
    <row r="65" spans="1:9" ht="15.75" x14ac:dyDescent="0.25">
      <c r="A65" s="1">
        <v>16441345</v>
      </c>
      <c r="B65" s="2" t="s">
        <v>8</v>
      </c>
      <c r="C65" s="2" t="s">
        <v>14</v>
      </c>
      <c r="D65" s="2" t="s">
        <v>164</v>
      </c>
      <c r="E65" s="9">
        <v>4052025321130</v>
      </c>
      <c r="F65" s="2" t="s">
        <v>165</v>
      </c>
      <c r="G65" s="2">
        <v>1</v>
      </c>
      <c r="H65" s="10">
        <v>89.774999999999991</v>
      </c>
      <c r="I65" s="7">
        <v>26.034749999999995</v>
      </c>
    </row>
    <row r="66" spans="1:9" ht="15.75" x14ac:dyDescent="0.25">
      <c r="A66" s="1">
        <v>16441345</v>
      </c>
      <c r="B66" s="2" t="s">
        <v>8</v>
      </c>
      <c r="C66" s="2" t="s">
        <v>23</v>
      </c>
      <c r="D66" s="2" t="s">
        <v>166</v>
      </c>
      <c r="E66" s="9">
        <v>8712184055616</v>
      </c>
      <c r="F66" s="2" t="s">
        <v>167</v>
      </c>
      <c r="G66" s="2">
        <v>1</v>
      </c>
      <c r="H66" s="10">
        <v>87.1875</v>
      </c>
      <c r="I66" s="7">
        <v>25.284374999999997</v>
      </c>
    </row>
    <row r="67" spans="1:9" ht="15.75" x14ac:dyDescent="0.25">
      <c r="A67" s="1">
        <v>16441345</v>
      </c>
      <c r="B67" s="2" t="s">
        <v>10</v>
      </c>
      <c r="C67" s="2"/>
      <c r="D67" s="2" t="s">
        <v>168</v>
      </c>
      <c r="E67" s="9">
        <v>5904094222636</v>
      </c>
      <c r="F67" s="2" t="s">
        <v>169</v>
      </c>
      <c r="G67" s="2">
        <v>1</v>
      </c>
      <c r="H67" s="10">
        <v>82.96875</v>
      </c>
      <c r="I67" s="7">
        <v>24.060937499999998</v>
      </c>
    </row>
    <row r="68" spans="1:9" ht="15.75" x14ac:dyDescent="0.25">
      <c r="A68" s="1">
        <v>16441345</v>
      </c>
      <c r="B68" s="2" t="s">
        <v>8</v>
      </c>
      <c r="C68" s="2"/>
      <c r="D68" s="2" t="s">
        <v>170</v>
      </c>
      <c r="E68" s="9"/>
      <c r="F68" s="2" t="s">
        <v>171</v>
      </c>
      <c r="G68" s="2">
        <v>1</v>
      </c>
      <c r="H68" s="10">
        <v>82.575000000000003</v>
      </c>
      <c r="I68" s="7">
        <v>23.946749999999998</v>
      </c>
    </row>
    <row r="69" spans="1:9" ht="15.75" x14ac:dyDescent="0.25">
      <c r="A69" s="1">
        <v>16441345</v>
      </c>
      <c r="B69" s="2" t="s">
        <v>8</v>
      </c>
      <c r="C69" s="2"/>
      <c r="D69" s="2" t="s">
        <v>170</v>
      </c>
      <c r="E69" s="9"/>
      <c r="F69" s="2" t="s">
        <v>171</v>
      </c>
      <c r="G69" s="2">
        <v>1</v>
      </c>
      <c r="H69" s="10">
        <v>82.575000000000003</v>
      </c>
      <c r="I69" s="7">
        <v>23.946749999999998</v>
      </c>
    </row>
    <row r="70" spans="1:9" ht="15.75" x14ac:dyDescent="0.25">
      <c r="A70" s="1">
        <v>16441345</v>
      </c>
      <c r="B70" s="2" t="s">
        <v>8</v>
      </c>
      <c r="C70" s="2" t="s">
        <v>27</v>
      </c>
      <c r="D70" s="2" t="s">
        <v>172</v>
      </c>
      <c r="E70" s="9">
        <v>8432406240063</v>
      </c>
      <c r="F70" s="2" t="s">
        <v>173</v>
      </c>
      <c r="G70" s="2">
        <v>1</v>
      </c>
      <c r="H70" s="10">
        <v>76.454999999999998</v>
      </c>
      <c r="I70" s="7">
        <v>22.171949999999999</v>
      </c>
    </row>
    <row r="71" spans="1:9" ht="15.75" x14ac:dyDescent="0.25">
      <c r="A71" s="1">
        <v>16441345</v>
      </c>
      <c r="B71" s="2" t="s">
        <v>8</v>
      </c>
      <c r="C71" s="2" t="s">
        <v>174</v>
      </c>
      <c r="D71" s="2" t="s">
        <v>175</v>
      </c>
      <c r="E71" s="9">
        <v>727015123271</v>
      </c>
      <c r="F71" s="2" t="s">
        <v>176</v>
      </c>
      <c r="G71" s="2">
        <v>1</v>
      </c>
      <c r="H71" s="10">
        <v>74.024999999999991</v>
      </c>
      <c r="I71" s="7">
        <v>21.467249999999996</v>
      </c>
    </row>
    <row r="72" spans="1:9" ht="15.75" x14ac:dyDescent="0.25">
      <c r="A72" s="1">
        <v>16441345</v>
      </c>
      <c r="B72" s="2" t="s">
        <v>8</v>
      </c>
      <c r="C72" s="2" t="s">
        <v>21</v>
      </c>
      <c r="D72" s="2" t="s">
        <v>177</v>
      </c>
      <c r="E72" s="9">
        <v>4744368010153</v>
      </c>
      <c r="F72" s="2" t="s">
        <v>178</v>
      </c>
      <c r="G72" s="2">
        <v>1</v>
      </c>
      <c r="H72" s="10">
        <v>62.662500000000001</v>
      </c>
      <c r="I72" s="7">
        <v>18.172124999999998</v>
      </c>
    </row>
    <row r="73" spans="1:9" ht="15.75" x14ac:dyDescent="0.25">
      <c r="A73" s="1">
        <v>16441345</v>
      </c>
      <c r="B73" s="2" t="s">
        <v>8</v>
      </c>
      <c r="C73" s="2" t="s">
        <v>18</v>
      </c>
      <c r="D73" s="2" t="s">
        <v>179</v>
      </c>
      <c r="E73" s="9">
        <v>8050705803897</v>
      </c>
      <c r="F73" s="2" t="s">
        <v>180</v>
      </c>
      <c r="G73" s="2">
        <v>1</v>
      </c>
      <c r="H73" s="10">
        <v>61.515000000000001</v>
      </c>
      <c r="I73" s="7">
        <v>17.83935</v>
      </c>
    </row>
    <row r="74" spans="1:9" ht="15.75" x14ac:dyDescent="0.25">
      <c r="A74" s="1">
        <v>16441345</v>
      </c>
      <c r="B74" s="2" t="s">
        <v>8</v>
      </c>
      <c r="C74" s="2" t="s">
        <v>31</v>
      </c>
      <c r="D74" s="2" t="s">
        <v>181</v>
      </c>
      <c r="E74" s="9">
        <v>3221613011901</v>
      </c>
      <c r="F74" s="2" t="s">
        <v>182</v>
      </c>
      <c r="G74" s="2">
        <v>1</v>
      </c>
      <c r="H74" s="10">
        <v>58.454999999999998</v>
      </c>
      <c r="I74" s="7">
        <v>16.95195</v>
      </c>
    </row>
    <row r="75" spans="1:9" ht="15.75" x14ac:dyDescent="0.25">
      <c r="A75" s="1">
        <v>16441345</v>
      </c>
      <c r="B75" s="2" t="s">
        <v>51</v>
      </c>
      <c r="C75" s="2"/>
      <c r="D75" s="2" t="s">
        <v>183</v>
      </c>
      <c r="E75" s="9">
        <v>4894923369803</v>
      </c>
      <c r="F75" s="2" t="s">
        <v>184</v>
      </c>
      <c r="G75" s="2">
        <v>1</v>
      </c>
      <c r="H75" s="10">
        <v>55.6875</v>
      </c>
      <c r="I75" s="7">
        <v>16.149374999999999</v>
      </c>
    </row>
    <row r="76" spans="1:9" ht="15.75" x14ac:dyDescent="0.25">
      <c r="A76" s="1">
        <v>16441345</v>
      </c>
      <c r="B76" s="2" t="s">
        <v>8</v>
      </c>
      <c r="C76" s="2" t="s">
        <v>12</v>
      </c>
      <c r="D76" s="2" t="s">
        <v>185</v>
      </c>
      <c r="E76" s="9">
        <v>7653256850993</v>
      </c>
      <c r="F76" s="2" t="s">
        <v>186</v>
      </c>
      <c r="G76" s="2">
        <v>1</v>
      </c>
      <c r="H76" s="10">
        <v>51.581250000000004</v>
      </c>
      <c r="I76" s="7">
        <v>14.958562499999999</v>
      </c>
    </row>
    <row r="77" spans="1:9" ht="15.75" x14ac:dyDescent="0.25">
      <c r="A77" s="1">
        <v>16441345</v>
      </c>
      <c r="B77" s="2" t="s">
        <v>8</v>
      </c>
      <c r="C77" s="2"/>
      <c r="D77" s="2" t="s">
        <v>187</v>
      </c>
      <c r="E77" s="9"/>
      <c r="F77" s="2" t="s">
        <v>188</v>
      </c>
      <c r="G77" s="2">
        <v>1</v>
      </c>
      <c r="H77" s="10">
        <v>46.35</v>
      </c>
      <c r="I77" s="7">
        <v>13.4415</v>
      </c>
    </row>
    <row r="78" spans="1:9" ht="15.75" x14ac:dyDescent="0.25">
      <c r="A78" s="1">
        <v>16441345</v>
      </c>
      <c r="B78" s="2" t="s">
        <v>8</v>
      </c>
      <c r="C78" s="2" t="s">
        <v>189</v>
      </c>
      <c r="D78" s="2" t="s">
        <v>190</v>
      </c>
      <c r="E78" s="9">
        <v>7319599019465</v>
      </c>
      <c r="F78" s="2" t="s">
        <v>191</v>
      </c>
      <c r="G78" s="2">
        <v>1</v>
      </c>
      <c r="H78" s="10">
        <v>44.954999999999998</v>
      </c>
      <c r="I78" s="7">
        <v>13.036949999999999</v>
      </c>
    </row>
    <row r="79" spans="1:9" ht="15.75" x14ac:dyDescent="0.25">
      <c r="A79" s="1">
        <v>16441345</v>
      </c>
      <c r="B79" s="2" t="s">
        <v>8</v>
      </c>
      <c r="C79" s="2"/>
      <c r="D79" s="2" t="s">
        <v>192</v>
      </c>
      <c r="E79" s="9"/>
      <c r="F79" s="2" t="s">
        <v>193</v>
      </c>
      <c r="G79" s="2">
        <v>1</v>
      </c>
      <c r="H79" s="10">
        <v>44.381250000000001</v>
      </c>
      <c r="I79" s="7">
        <v>12.8705625</v>
      </c>
    </row>
    <row r="80" spans="1:9" ht="15.75" x14ac:dyDescent="0.25">
      <c r="A80" s="1">
        <v>16441345</v>
      </c>
      <c r="B80" s="2" t="s">
        <v>10</v>
      </c>
      <c r="C80" s="2"/>
      <c r="D80" s="2" t="s">
        <v>194</v>
      </c>
      <c r="E80" s="9">
        <v>767461672497</v>
      </c>
      <c r="F80" s="2" t="s">
        <v>195</v>
      </c>
      <c r="G80" s="2">
        <v>1</v>
      </c>
      <c r="H80" s="10">
        <v>43.762499999999996</v>
      </c>
      <c r="I80" s="7">
        <v>12.691124999999998</v>
      </c>
    </row>
    <row r="81" spans="1:9" ht="15.75" x14ac:dyDescent="0.25">
      <c r="A81" s="1">
        <v>16441345</v>
      </c>
      <c r="B81" s="2" t="s">
        <v>8</v>
      </c>
      <c r="C81" s="2"/>
      <c r="D81" s="2" t="s">
        <v>196</v>
      </c>
      <c r="E81" s="9"/>
      <c r="F81" s="2" t="s">
        <v>197</v>
      </c>
      <c r="G81" s="2">
        <v>1</v>
      </c>
      <c r="H81" s="10">
        <v>43.256250000000001</v>
      </c>
      <c r="I81" s="7">
        <v>12.5443125</v>
      </c>
    </row>
    <row r="82" spans="1:9" ht="15.75" x14ac:dyDescent="0.25">
      <c r="A82" s="1">
        <v>16441345</v>
      </c>
      <c r="B82" s="2" t="s">
        <v>8</v>
      </c>
      <c r="C82" s="2"/>
      <c r="D82" s="2" t="s">
        <v>198</v>
      </c>
      <c r="E82" s="9">
        <v>741002598729</v>
      </c>
      <c r="F82" s="2" t="s">
        <v>199</v>
      </c>
      <c r="G82" s="2">
        <v>1</v>
      </c>
      <c r="H82" s="10">
        <v>41.737500000000004</v>
      </c>
      <c r="I82" s="7">
        <v>12.103875</v>
      </c>
    </row>
    <row r="83" spans="1:9" ht="15.75" x14ac:dyDescent="0.25">
      <c r="A83" s="1">
        <v>16441345</v>
      </c>
      <c r="B83" s="2" t="s">
        <v>8</v>
      </c>
      <c r="C83" s="2"/>
      <c r="D83" s="2" t="s">
        <v>200</v>
      </c>
      <c r="E83" s="9"/>
      <c r="F83" s="2" t="s">
        <v>201</v>
      </c>
      <c r="G83" s="2">
        <v>1</v>
      </c>
      <c r="H83" s="10">
        <v>40.668749999999996</v>
      </c>
      <c r="I83" s="7">
        <v>11.793937499999998</v>
      </c>
    </row>
    <row r="84" spans="1:9" ht="15.75" x14ac:dyDescent="0.25">
      <c r="A84" s="1">
        <v>16441345</v>
      </c>
      <c r="B84" s="2" t="s">
        <v>8</v>
      </c>
      <c r="C84" s="2"/>
      <c r="D84" s="2" t="s">
        <v>202</v>
      </c>
      <c r="E84" s="9"/>
      <c r="F84" s="2" t="s">
        <v>203</v>
      </c>
      <c r="G84" s="2">
        <v>1</v>
      </c>
      <c r="H84" s="10">
        <v>38.53125</v>
      </c>
      <c r="I84" s="7">
        <v>11.1740625</v>
      </c>
    </row>
    <row r="85" spans="1:9" ht="15.75" x14ac:dyDescent="0.25">
      <c r="A85" s="1">
        <v>16441345</v>
      </c>
      <c r="B85" s="2" t="s">
        <v>8</v>
      </c>
      <c r="C85" s="2"/>
      <c r="D85" s="2" t="s">
        <v>204</v>
      </c>
      <c r="E85" s="9">
        <v>4251554601311</v>
      </c>
      <c r="F85" s="2" t="s">
        <v>205</v>
      </c>
      <c r="G85" s="2">
        <v>1</v>
      </c>
      <c r="H85" s="10">
        <v>36.393750000000004</v>
      </c>
      <c r="I85" s="7">
        <v>10.554187500000001</v>
      </c>
    </row>
    <row r="86" spans="1:9" ht="15.75" x14ac:dyDescent="0.25">
      <c r="A86" s="1">
        <v>16441345</v>
      </c>
      <c r="B86" s="2" t="s">
        <v>8</v>
      </c>
      <c r="C86" s="2"/>
      <c r="D86" s="2" t="s">
        <v>206</v>
      </c>
      <c r="E86" s="9">
        <v>4251710601735</v>
      </c>
      <c r="F86" s="2" t="s">
        <v>207</v>
      </c>
      <c r="G86" s="2">
        <v>1</v>
      </c>
      <c r="H86" s="10">
        <v>31.05</v>
      </c>
      <c r="I86" s="7">
        <v>9.0045000000000002</v>
      </c>
    </row>
    <row r="87" spans="1:9" ht="15.75" x14ac:dyDescent="0.25">
      <c r="A87" s="12">
        <v>16441345</v>
      </c>
      <c r="B87" s="12" t="s">
        <v>8</v>
      </c>
      <c r="C87" s="12"/>
      <c r="D87" s="12" t="s">
        <v>208</v>
      </c>
      <c r="E87" s="13"/>
      <c r="F87" s="15" t="s">
        <v>209</v>
      </c>
      <c r="G87" s="16">
        <v>1</v>
      </c>
      <c r="H87" s="17">
        <v>28.856249999999999</v>
      </c>
      <c r="I87" s="17">
        <v>8.3683125</v>
      </c>
    </row>
    <row r="88" spans="1:9" ht="15.75" x14ac:dyDescent="0.25">
      <c r="A88" s="12">
        <v>16441345</v>
      </c>
      <c r="B88" s="12" t="s">
        <v>8</v>
      </c>
      <c r="C88" s="12"/>
      <c r="D88" s="12" t="s">
        <v>210</v>
      </c>
      <c r="E88" s="13"/>
      <c r="F88" s="15" t="s">
        <v>211</v>
      </c>
      <c r="G88" s="16">
        <v>1</v>
      </c>
      <c r="H88" s="17">
        <v>26.831250000000001</v>
      </c>
      <c r="I88" s="17">
        <v>7.7810625</v>
      </c>
    </row>
    <row r="89" spans="1:9" ht="15.75" x14ac:dyDescent="0.25">
      <c r="A89" s="12">
        <v>16441345</v>
      </c>
      <c r="B89" s="12" t="s">
        <v>8</v>
      </c>
      <c r="C89" s="12"/>
      <c r="D89" s="12" t="s">
        <v>212</v>
      </c>
      <c r="E89" s="13"/>
      <c r="F89" s="15" t="s">
        <v>213</v>
      </c>
      <c r="G89" s="16">
        <v>1</v>
      </c>
      <c r="H89" s="17">
        <v>21.712500000000002</v>
      </c>
      <c r="I89" s="17">
        <v>6.2966250000000006</v>
      </c>
    </row>
    <row r="90" spans="1:9" ht="15.75" x14ac:dyDescent="0.25">
      <c r="A90" s="12">
        <v>16441345</v>
      </c>
      <c r="B90" s="12" t="s">
        <v>8</v>
      </c>
      <c r="C90" s="12"/>
      <c r="D90" s="12" t="s">
        <v>214</v>
      </c>
      <c r="E90" s="13"/>
      <c r="F90" s="15" t="s">
        <v>215</v>
      </c>
      <c r="G90" s="16">
        <v>1</v>
      </c>
      <c r="H90" s="17">
        <v>20.981249999999999</v>
      </c>
      <c r="I90" s="17">
        <v>6.0845624999999997</v>
      </c>
    </row>
    <row r="91" spans="1:9" ht="15.75" x14ac:dyDescent="0.25">
      <c r="A91" s="12">
        <v>16441345</v>
      </c>
      <c r="B91" s="12" t="s">
        <v>8</v>
      </c>
      <c r="C91" s="12"/>
      <c r="D91" s="12" t="s">
        <v>216</v>
      </c>
      <c r="E91" s="13"/>
      <c r="F91" s="15" t="s">
        <v>217</v>
      </c>
      <c r="G91" s="16">
        <v>1</v>
      </c>
      <c r="H91" s="17">
        <v>16.481249999999999</v>
      </c>
      <c r="I91" s="17">
        <v>4.779562499999999</v>
      </c>
    </row>
    <row r="92" spans="1:9" ht="15.75" x14ac:dyDescent="0.25">
      <c r="A92" s="8"/>
      <c r="B92" s="8"/>
      <c r="C92" s="12"/>
      <c r="D92" s="8"/>
      <c r="E92" s="14"/>
      <c r="F92" s="21" t="s">
        <v>5</v>
      </c>
      <c r="G92" s="18">
        <f>SUM(G2:G91)</f>
        <v>90</v>
      </c>
      <c r="H92" s="19">
        <f>SUM(H2:H91)</f>
        <v>13343.321249999995</v>
      </c>
      <c r="I92" s="20">
        <f>SUM(I2:I91)</f>
        <v>3869.5631625000001</v>
      </c>
    </row>
  </sheetData>
  <pageMargins left="0.70866141732283472" right="0.70866141732283472" top="0.15748031496062992" bottom="0" header="0.31496062992125984" footer="0.31496062992125984"/>
  <pageSetup paperSize="9" scale="80" fitToHeight="0" orientation="landscape" r:id="rId1"/>
  <headerFooter scaleWithDoc="0">
    <oddHeader>&amp;F</oddHeader>
  </headerFooter>
  <rowBreaks count="1" manualBreakCount="1">
    <brk id="44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2024-01-08T11:19:13Z</dcterms:modified>
</cp:coreProperties>
</file>